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vmlDrawing1.vml" ContentType="application/vnd.openxmlformats-officedocument.vmlDrawing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Tabelle1" sheetId="1" state="visible" r:id="rId3"/>
  </sheets>
  <definedNames>
    <definedName function="false" hidden="false" localSheetId="0" name="_xlnm.Print_Area" vbProcedure="false">Tabelle1!$A$1:$N$160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comments1.xml><?xml version="1.0" encoding="utf-8"?>
<comments xmlns="http://schemas.openxmlformats.org/spreadsheetml/2006/main" xmlns:xdr="http://schemas.openxmlformats.org/drawingml/2006/spreadsheetDrawing">
  <authors>
    <author>Unbekannter Autor</author>
  </authors>
  <commentList>
    <comment ref="B5" authorId="0">
      <text>
        <r>
          <rPr>
            <b val="true"/>
            <sz val="10"/>
            <color rgb="FF000000"/>
            <rFont val="Tahoma"/>
            <family val="2"/>
          </rPr>
          <t xml:space="preserve">MM:
</t>
        </r>
        <r>
          <rPr>
            <sz val="10"/>
            <color rgb="FFFF0000"/>
            <rFont val="Tahoma"/>
            <family val="2"/>
          </rPr>
          <t xml:space="preserve">Nichtzutreffende Zeile löschen !</t>
        </r>
      </text>
    </comment>
    <comment ref="B6" authorId="0">
      <text>
        <r>
          <rPr>
            <b val="true"/>
            <sz val="10"/>
            <color rgb="FF000000"/>
            <rFont val="Tahoma"/>
            <family val="2"/>
          </rPr>
          <t xml:space="preserve">MM:
</t>
        </r>
        <r>
          <rPr>
            <sz val="10"/>
            <color rgb="FFFF0000"/>
            <rFont val="Tahoma"/>
            <family val="2"/>
          </rPr>
          <t xml:space="preserve">Nichtzutreffende Zeile löschen !</t>
        </r>
      </text>
    </comment>
    <comment ref="F156" authorId="0">
      <text>
        <r>
          <rPr>
            <b val="true"/>
            <sz val="10"/>
            <color rgb="FF000000"/>
            <rFont val="Tahoma"/>
            <family val="2"/>
          </rPr>
          <t xml:space="preserve">MM:
</t>
        </r>
        <r>
          <rPr>
            <sz val="10"/>
            <color rgb="FFFF0000"/>
            <rFont val="Tahoma"/>
            <family val="2"/>
          </rPr>
          <t xml:space="preserve">Aktuelles Datum, bei Bedarf löschen und manuell eintragen !</t>
        </r>
      </text>
    </comment>
    <comment ref="G14" authorId="0">
      <text>
        <r>
          <rPr>
            <b val="true"/>
            <sz val="10"/>
            <color rgb="FF000000"/>
            <rFont val="Tahoma"/>
            <family val="2"/>
          </rPr>
          <t xml:space="preserve">MM:
</t>
        </r>
        <r>
          <rPr>
            <sz val="10"/>
            <color rgb="FFFF0000"/>
            <rFont val="Tahoma"/>
            <family val="2"/>
          </rPr>
          <t xml:space="preserve">Nichtztreffendes Feld löschen !</t>
        </r>
      </text>
    </comment>
    <comment ref="H14" authorId="0">
      <text>
        <r>
          <rPr>
            <b val="true"/>
            <sz val="10"/>
            <color rgb="FF000000"/>
            <rFont val="Tahoma"/>
            <family val="2"/>
          </rPr>
          <t xml:space="preserve">MM:
</t>
        </r>
        <r>
          <rPr>
            <sz val="10"/>
            <color rgb="FFFF0000"/>
            <rFont val="Tahoma"/>
            <family val="2"/>
          </rPr>
          <t xml:space="preserve">Nichtzutreffendes Feld löschen !</t>
        </r>
      </text>
    </comment>
    <comment ref="J148" authorId="0">
      <text>
        <r>
          <rPr>
            <b val="true"/>
            <sz val="10"/>
            <color rgb="FF000000"/>
            <rFont val="Tahoma"/>
            <family val="2"/>
          </rPr>
          <t xml:space="preserve">MM:
</t>
        </r>
        <r>
          <rPr>
            <sz val="10"/>
            <color rgb="FFFF0000"/>
            <rFont val="Tahoma"/>
            <family val="2"/>
          </rPr>
          <t xml:space="preserve">Nichtzutreffendes Feld löschen !</t>
        </r>
      </text>
    </comment>
    <comment ref="J149" authorId="0">
      <text>
        <r>
          <rPr>
            <b val="true"/>
            <sz val="10"/>
            <color rgb="FF000000"/>
            <rFont val="Tahoma"/>
            <family val="2"/>
          </rPr>
          <t xml:space="preserve">MM:
</t>
        </r>
        <r>
          <rPr>
            <sz val="10"/>
            <color rgb="FFFF0000"/>
            <rFont val="Tahoma"/>
            <family val="2"/>
          </rPr>
          <t xml:space="preserve">Nichtztreffendes Feld löschen !</t>
        </r>
      </text>
    </comment>
  </commentList>
</comments>
</file>

<file path=xl/sharedStrings.xml><?xml version="1.0" encoding="utf-8"?>
<sst xmlns="http://schemas.openxmlformats.org/spreadsheetml/2006/main" count="178" uniqueCount="158">
  <si>
    <t xml:space="preserve">abschließende Angaben zum Einkommen aus selbständiger Tätigkeit</t>
  </si>
  <si>
    <t xml:space="preserve">Nummer der Bedarfsgemeinschaft</t>
  </si>
  <si>
    <t xml:space="preserve">Name, Vorname des Selbständigen</t>
  </si>
  <si>
    <t xml:space="preserve">Geburtsdatum</t>
  </si>
  <si>
    <t xml:space="preserve">Kleinunternehmer nach § 19 UStG</t>
  </si>
  <si>
    <t xml:space="preserve">Ja</t>
  </si>
  <si>
    <r>
      <rPr>
        <b val="true"/>
        <sz val="10"/>
        <rFont val="Arial"/>
        <family val="2"/>
      </rPr>
      <t xml:space="preserve">A.  Angaben zu den Betriebseinnahmen </t>
    </r>
    <r>
      <rPr>
        <sz val="10"/>
        <rFont val="Arial"/>
        <family val="2"/>
      </rPr>
      <t xml:space="preserve">(Legen Sie bitte, wenn möglich Belege vor.)</t>
    </r>
  </si>
  <si>
    <t xml:space="preserve">Summe</t>
  </si>
  <si>
    <t xml:space="preserve">Bemerkungen</t>
  </si>
  <si>
    <t xml:space="preserve">Kalendermonat (ggf. Teilmonat)</t>
  </si>
  <si>
    <t xml:space="preserve">A1</t>
  </si>
  <si>
    <t xml:space="preserve">Betriebseinnahmen</t>
  </si>
  <si>
    <t xml:space="preserve">A2</t>
  </si>
  <si>
    <t xml:space="preserve">Privatentnahmen von Waren</t>
  </si>
  <si>
    <t xml:space="preserve">A3</t>
  </si>
  <si>
    <t xml:space="preserve">sonstige betriebliche Einnahmen </t>
  </si>
  <si>
    <t xml:space="preserve">A4</t>
  </si>
  <si>
    <t xml:space="preserve">Zuwendung von Dritten/ Darlehen (betrieblich)</t>
  </si>
  <si>
    <t xml:space="preserve">A5</t>
  </si>
  <si>
    <t xml:space="preserve">vereinnahmte Umsatzsteuer</t>
  </si>
  <si>
    <t xml:space="preserve">A6</t>
  </si>
  <si>
    <t xml:space="preserve">Umsatzsteuer auf unentgeltliche Wertabgeben</t>
  </si>
  <si>
    <t xml:space="preserve">A7</t>
  </si>
  <si>
    <t xml:space="preserve">vom Finazamt erstattete/ zu erstattende Umsatzsteuer</t>
  </si>
  <si>
    <t xml:space="preserve">Summe der Betriebseinnahmen (A1- A7)</t>
  </si>
  <si>
    <t xml:space="preserve">Seite 2 von 5</t>
  </si>
  <si>
    <r>
      <rPr>
        <b val="true"/>
        <sz val="10"/>
        <rFont val="Arial"/>
        <family val="2"/>
      </rPr>
      <t xml:space="preserve">B. Angaben zu den Betriebsausgaben und zum Gewinn     </t>
    </r>
    <r>
      <rPr>
        <sz val="10"/>
        <rFont val="Arial"/>
        <family val="2"/>
      </rPr>
      <t xml:space="preserve">(Legen Sie bitte, wenn möglich Belege vor.)</t>
    </r>
  </si>
  <si>
    <t xml:space="preserve">B1</t>
  </si>
  <si>
    <t xml:space="preserve">Wareneinkauf</t>
  </si>
  <si>
    <t xml:space="preserve">B2</t>
  </si>
  <si>
    <t xml:space="preserve">Personalkosten (einschl. Sozialversicherungsbeiträge)</t>
  </si>
  <si>
    <t xml:space="preserve">a)</t>
  </si>
  <si>
    <t xml:space="preserve">Vollzeitbeschäftigte</t>
  </si>
  <si>
    <t xml:space="preserve">b)</t>
  </si>
  <si>
    <t xml:space="preserve">Teilzeitbeschäftigte</t>
  </si>
  <si>
    <t xml:space="preserve">c)</t>
  </si>
  <si>
    <t xml:space="preserve">geringfügig Beschäftigte (400€ -Job)</t>
  </si>
  <si>
    <t xml:space="preserve">d)</t>
  </si>
  <si>
    <t xml:space="preserve">mithelfende Familienangehörige</t>
  </si>
  <si>
    <t xml:space="preserve">B3</t>
  </si>
  <si>
    <t xml:space="preserve">Raumkosten (einschl. Neben- und Energiekosten)</t>
  </si>
  <si>
    <t xml:space="preserve">B4</t>
  </si>
  <si>
    <t xml:space="preserve">betriebliche Versicherungen/ Beiträge</t>
  </si>
  <si>
    <t xml:space="preserve">B5</t>
  </si>
  <si>
    <t xml:space="preserve">Kraftfahrzeugkosten </t>
  </si>
  <si>
    <t xml:space="preserve">Ein betriebliches KFZ liegt vor, wenn es mindestens zu 50% betrieblich benutzt wird. (Nachweis durch Fahrtenbuch)</t>
  </si>
  <si>
    <t xml:space="preserve">B5.1</t>
  </si>
  <si>
    <t xml:space="preserve">betriebliches  KFZ</t>
  </si>
  <si>
    <t xml:space="preserve">Wie viele Kilometer werden Sie voraussichtlich betrieblich (km)    </t>
  </si>
  <si>
    <t xml:space="preserve">bzw. privat (km)</t>
  </si>
  <si>
    <t xml:space="preserve">zurücklegen?  </t>
  </si>
  <si>
    <t xml:space="preserve">Liegt ein betriebliches KFZ vor, füllen Sie bitte B5.1 aus, liegt ein privates KFZ vor, füllen Sie bitte B5.2 aus.</t>
  </si>
  <si>
    <t xml:space="preserve">Steuern</t>
  </si>
  <si>
    <t xml:space="preserve">Versicherungen</t>
  </si>
  <si>
    <t xml:space="preserve">lfd. Betriebskosten</t>
  </si>
  <si>
    <t xml:space="preserve">Reparaturen</t>
  </si>
  <si>
    <t xml:space="preserve">abzüglich private km (0,10 Euro/km)</t>
  </si>
  <si>
    <t xml:space="preserve">B5.2</t>
  </si>
  <si>
    <t xml:space="preserve">Privates KFZ - betriebliche Fahrten lt. Fahrtenbuch (0,10 Euro/km)</t>
  </si>
  <si>
    <t xml:space="preserve">B6</t>
  </si>
  <si>
    <t xml:space="preserve">Werbung (Beschreibung der Maßnahmen ggf. auf gesondertem Blatt)</t>
  </si>
  <si>
    <t xml:space="preserve">B7</t>
  </si>
  <si>
    <t xml:space="preserve">Reisekosten</t>
  </si>
  <si>
    <t xml:space="preserve">Reisen, die mit einem Kraftfahrzeug durchgeführt worden sind, bitte unter Punkt B5 berücksichtigen.</t>
  </si>
  <si>
    <t xml:space="preserve">Übernachtungskosten</t>
  </si>
  <si>
    <t xml:space="preserve">Reisenebenkosten</t>
  </si>
  <si>
    <t xml:space="preserve">öffentliche Verkehrsmittel</t>
  </si>
  <si>
    <t xml:space="preserve">Zwischensumme (B1 - B7)</t>
  </si>
  <si>
    <t xml:space="preserve">Seite 3 von 5</t>
  </si>
  <si>
    <t xml:space="preserve">B8</t>
  </si>
  <si>
    <t xml:space="preserve">Investitionen (Beschreibung der Maßnahmen ggf. auf gesondertem Blatt)</t>
  </si>
  <si>
    <t xml:space="preserve">B9</t>
  </si>
  <si>
    <t xml:space="preserve">Investitionen aus Zuwendungen Dritter /Darlehen</t>
  </si>
  <si>
    <t xml:space="preserve">B10</t>
  </si>
  <si>
    <t xml:space="preserve">Büromaterial plus Porto</t>
  </si>
  <si>
    <t xml:space="preserve">B11.</t>
  </si>
  <si>
    <t xml:space="preserve">Telefon (abzgl. prv. Nutzung)</t>
  </si>
  <si>
    <t xml:space="preserve">B12</t>
  </si>
  <si>
    <t xml:space="preserve">Beratungskosten</t>
  </si>
  <si>
    <t xml:space="preserve">B13</t>
  </si>
  <si>
    <t xml:space="preserve">Fortbildungskosten</t>
  </si>
  <si>
    <t xml:space="preserve">B14</t>
  </si>
  <si>
    <t xml:space="preserve">sonstige Betriebsausgaben</t>
  </si>
  <si>
    <t xml:space="preserve">Ggf. kann ein gesondertes Blatt verwendet werden</t>
  </si>
  <si>
    <t xml:space="preserve">Reparatur Anlagevermögen</t>
  </si>
  <si>
    <t xml:space="preserve">Miete Einrichtung</t>
  </si>
  <si>
    <t xml:space="preserve">Nebenkosten des Geldverkehrs</t>
  </si>
  <si>
    <t xml:space="preserve">betriebliche Abfallbeseitung</t>
  </si>
  <si>
    <t xml:space="preserve">f)</t>
  </si>
  <si>
    <t xml:space="preserve">Anschaffung Arbeitsmittel</t>
  </si>
  <si>
    <t xml:space="preserve">g)</t>
  </si>
  <si>
    <t xml:space="preserve">Internetkosten f. Videokonf. Uni Charkiw</t>
  </si>
  <si>
    <t xml:space="preserve">h)</t>
  </si>
  <si>
    <t xml:space="preserve">i)</t>
  </si>
  <si>
    <t xml:space="preserve">j)</t>
  </si>
  <si>
    <t xml:space="preserve">B15</t>
  </si>
  <si>
    <t xml:space="preserve">Schuldzinsen (AV)</t>
  </si>
  <si>
    <t xml:space="preserve">B16</t>
  </si>
  <si>
    <t xml:space="preserve">Tilgung bestehender Darlehen</t>
  </si>
  <si>
    <t xml:space="preserve">B17</t>
  </si>
  <si>
    <t xml:space="preserve">abziehbare Vorsteuer</t>
  </si>
  <si>
    <t xml:space="preserve">B18</t>
  </si>
  <si>
    <t xml:space="preserve">an das Finanzamt zu zahlende/ gezahlte Umsatzsteuer</t>
  </si>
  <si>
    <t xml:space="preserve">Summe der Betriebsausgaben (B1 - B18)</t>
  </si>
  <si>
    <t xml:space="preserve">Gewinn (A - B)</t>
  </si>
  <si>
    <t xml:space="preserve">Seite 4 von 5</t>
  </si>
  <si>
    <r>
      <rPr>
        <b val="true"/>
        <sz val="10"/>
        <rFont val="Arial"/>
        <family val="2"/>
      </rPr>
      <t xml:space="preserve">C. Ausgaben zu den Aufwendungen die nicht Betriebsausgaben sind und zu den Absetzungsmöglichkeiten gehören    </t>
    </r>
    <r>
      <rPr>
        <sz val="10"/>
        <rFont val="Arial"/>
        <family val="2"/>
      </rPr>
      <t xml:space="preserve"> (Legen Sie bitte entsprechende Nachweise vor.)</t>
    </r>
  </si>
  <si>
    <t xml:space="preserve">Höhe / Euro</t>
  </si>
  <si>
    <t xml:space="preserve">Zahlungsweise (z.B. Monatlich, quartalsweise oder zu bestimmten Terminen)</t>
  </si>
  <si>
    <t xml:space="preserve">Aufwendungen im BWZ (wird vom Leistungsträger ausgefüllt)</t>
  </si>
  <si>
    <t xml:space="preserve">C1</t>
  </si>
  <si>
    <t xml:space="preserve">Einkommensteuervorauszahlungen/ Einkommensteuernachzahlungen (siehe letzten Einkommensteuerbescheid)</t>
  </si>
  <si>
    <t xml:space="preserve">C2</t>
  </si>
  <si>
    <t xml:space="preserve">Pflichtbeiträge zur Kranken-, Pflege- und/ oder Rentenversicherung</t>
  </si>
  <si>
    <t xml:space="preserve">C3</t>
  </si>
  <si>
    <t xml:space="preserve">Beiträge zur privaten bzw. freiwillige Beiträge zur gesetzlichen Kranken- und Pflegeversicherung</t>
  </si>
  <si>
    <t xml:space="preserve">C4</t>
  </si>
  <si>
    <t xml:space="preserve">Beiträge zur Altersversorgung</t>
  </si>
  <si>
    <t xml:space="preserve">zur Rentenversicherung</t>
  </si>
  <si>
    <t xml:space="preserve">zu einer kapitalbildenden Lebensversicherung</t>
  </si>
  <si>
    <t xml:space="preserve">zu einer Vorsorgeeinrichtung</t>
  </si>
  <si>
    <t xml:space="preserve">C5</t>
  </si>
  <si>
    <t xml:space="preserve">Prämien für eine KFZ-Haftpflichtversicherung (ohne Teil-/ Vollkasko)</t>
  </si>
  <si>
    <t xml:space="preserve">C6</t>
  </si>
  <si>
    <t xml:space="preserve">Prämien für weitere gesetzlich vorgeschriebene Versicherungen (z. B. Haftpflicht für bestimmte Berufsgruppen)</t>
  </si>
  <si>
    <t xml:space="preserve">C7</t>
  </si>
  <si>
    <t xml:space="preserve">Beiträge für eine geförderte Altersvorsorge nach § 82 EStG (Beiträge zur "Riester-Rente")</t>
  </si>
  <si>
    <t xml:space="preserve">C8</t>
  </si>
  <si>
    <t xml:space="preserve">Sonstige Absetzungsmöglichkeiten z. B. Beiträge zur Arbeitsförderung bei freiwilliger Weiterversicherung (§ 26a Abs. 1 Nr. 2 Drittes Sozialgesetzbuch - SGB III) oder Einkommen, das bereits bei der Feststellung von Ansprüchen der Ausbildungsförderung angerechnet wurde</t>
  </si>
  <si>
    <t xml:space="preserve">C9</t>
  </si>
  <si>
    <t xml:space="preserve">Art der Absetzung:</t>
  </si>
  <si>
    <t xml:space="preserve">C10</t>
  </si>
  <si>
    <t xml:space="preserve">Unterhaltsleistungen</t>
  </si>
  <si>
    <t xml:space="preserve">a) Name, Vorname der/ des Unterhaltsberechtigten</t>
  </si>
  <si>
    <t xml:space="preserve">b) Verwandschaftsverhältnis</t>
  </si>
  <si>
    <t xml:space="preserve">c) Höhe der Unterhaltsleistungen (Euro/ monatlich)</t>
  </si>
  <si>
    <t xml:space="preserve">0</t>
  </si>
  <si>
    <t xml:space="preserve">Bitte Unterhaltstitel - z. B. Urteil, gerichtliche Einigung, Unterhaltsurkunde - und Nachweis über tatsächlich erbrachte Unterhaltsleistungen vorlegen.</t>
  </si>
  <si>
    <t xml:space="preserve">C11</t>
  </si>
  <si>
    <t xml:space="preserve">Aufwendungen für die Fahrt zur Betriebsstätte</t>
  </si>
  <si>
    <t xml:space="preserve">(Aufwendungen für die Fahrt zur Betriebsstätte werden zusätzlich mit 0,20 € je Entfernungskilometer vom Einkommen abgesetzt.</t>
  </si>
  <si>
    <t xml:space="preserve">Entstehen höhere notwendige Aufwendungen, müssen diese nachgewiesen werden.)</t>
  </si>
  <si>
    <t xml:space="preserve">a) (einfache) Strecke beträgt:</t>
  </si>
  <si>
    <t xml:space="preserve">km</t>
  </si>
  <si>
    <t xml:space="preserve">b) Im Bewilligungszeitraum regelmäßig zurückgelegt an</t>
  </si>
  <si>
    <t xml:space="preserve">Arbeitstage je Woche</t>
  </si>
  <si>
    <t xml:space="preserve">C12</t>
  </si>
  <si>
    <t xml:space="preserve">Entstehen Ihnen Mehraufwendung für Verpflegung wegen einer täglichen Abwesenheit von mindestens 12 Sunden von</t>
  </si>
  <si>
    <t xml:space="preserve">Ihrer Wohnung bwz. Ihrem üblichen Beschäftigungsort, ohne dass eine doppelte Haushaltsführung vorliegt?</t>
  </si>
  <si>
    <t xml:space="preserve">Nein</t>
  </si>
  <si>
    <t xml:space="preserve">Wenn ja, an wie vielen Arbeitstagen im Monat?</t>
  </si>
  <si>
    <t xml:space="preserve">Tage</t>
  </si>
  <si>
    <t xml:space="preserve">Die Richtigkeit der Angaben auf den Seiten 2- 5 wird bestätigt.</t>
  </si>
  <si>
    <t xml:space="preserve">Ort/ Datum</t>
  </si>
  <si>
    <t xml:space="preserve">Unterschrift Selbständige/ Selbständiger</t>
  </si>
  <si>
    <t xml:space="preserve">EKS.xls</t>
  </si>
  <si>
    <t xml:space="preserve">09/11</t>
  </si>
  <si>
    <t xml:space="preserve">Seite 5 von 5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</si>
</sst>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d/\ mmmm\ yyyy"/>
    <numFmt numFmtId="167" formatCode="dd/mm/yyyy"/>
    <numFmt numFmtId="168" formatCode="dd/mm/yy"/>
    <numFmt numFmtId="169" formatCode="#,##0.00&quot; €&quot;;[RED]\-#,##0.00&quot; €&quot;"/>
    <numFmt numFmtId="170" formatCode="#,##0_ ;[RED]\-#,##0\ "/>
    <numFmt numFmtId="171" formatCode="#,##0.00&quot; €&quot;"/>
  </numFmts>
  <fonts count="15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2"/>
      <color rgb="FF0000FF"/>
      <name val="Arial"/>
      <family val="2"/>
    </font>
    <font>
      <sz val="10"/>
      <color rgb="FFFF0000"/>
      <name val="Arial"/>
      <family val="2"/>
    </font>
    <font>
      <b val="true"/>
      <i val="true"/>
      <sz val="10"/>
      <color rgb="FF0000FF"/>
      <name val="Arial"/>
      <family val="2"/>
    </font>
    <font>
      <b val="true"/>
      <sz val="10"/>
      <name val="Arial"/>
      <family val="2"/>
    </font>
    <font>
      <sz val="10"/>
      <color rgb="FF0000FF"/>
      <name val="Arial"/>
      <family val="2"/>
    </font>
    <font>
      <sz val="8"/>
      <name val="Arial"/>
      <family val="2"/>
    </font>
    <font>
      <sz val="10"/>
      <color rgb="FFFFFFFF"/>
      <name val="Arial"/>
      <family val="2"/>
    </font>
    <font>
      <b val="true"/>
      <sz val="12"/>
      <name val="Arial"/>
      <family val="2"/>
    </font>
    <font>
      <sz val="12"/>
      <name val="Arial"/>
      <family val="2"/>
    </font>
    <font>
      <b val="true"/>
      <sz val="10"/>
      <color rgb="FF000000"/>
      <name val="Tahoma"/>
      <family val="2"/>
    </font>
    <font>
      <sz val="10"/>
      <color rgb="FFFF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C0C0C0"/>
        <bgColor rgb="FFCCCCFF"/>
      </patternFill>
    </fill>
  </fills>
  <borders count="40">
    <border diagonalUp="false" diagonalDown="false">
      <left/>
      <right/>
      <top/>
      <bottom/>
      <diagonal/>
    </border>
    <border diagonalUp="false" diagonalDown="false">
      <left style="thin">
        <color rgb="FF4C4C4C"/>
      </left>
      <right/>
      <top style="thin">
        <color rgb="FF4C4C4C"/>
      </top>
      <bottom style="thin">
        <color rgb="FF4C4C4C"/>
      </bottom>
      <diagonal/>
    </border>
    <border diagonalUp="false" diagonalDown="false">
      <left style="thin">
        <color rgb="FF0000FF"/>
      </left>
      <right style="thin">
        <color rgb="FF0000FF"/>
      </right>
      <top style="thin">
        <color rgb="FF0000FF"/>
      </top>
      <bottom style="thin">
        <color rgb="FF0000FF"/>
      </bottom>
      <diagonal/>
    </border>
    <border diagonalUp="false" diagonalDown="false">
      <left/>
      <right/>
      <top/>
      <bottom style="thin">
        <color rgb="FF0000FF"/>
      </bottom>
      <diagonal/>
    </border>
    <border diagonalUp="false" diagonalDown="false">
      <left/>
      <right/>
      <top/>
      <bottom style="thin">
        <color rgb="FF4C4C4C"/>
      </bottom>
      <diagonal/>
    </border>
    <border diagonalUp="false" diagonalDown="false">
      <left style="thin">
        <color rgb="FF4C4C4C"/>
      </left>
      <right style="thin">
        <color rgb="FF4C4C4C"/>
      </right>
      <top style="thin">
        <color rgb="FF4C4C4C"/>
      </top>
      <bottom style="thin">
        <color rgb="FF4C4C4C"/>
      </bottom>
      <diagonal/>
    </border>
    <border diagonalUp="false" diagonalDown="false">
      <left style="thin">
        <color rgb="FF4C4C4C"/>
      </left>
      <right style="thin">
        <color rgb="FF4C4C4C"/>
      </right>
      <top style="thin">
        <color rgb="FF4C4C4C"/>
      </top>
      <bottom/>
      <diagonal/>
    </border>
    <border diagonalUp="false" diagonalDown="false">
      <left style="thin">
        <color rgb="FF4C4C4C"/>
      </left>
      <right/>
      <top style="thin">
        <color rgb="FF4C4C4C"/>
      </top>
      <bottom/>
      <diagonal/>
    </border>
    <border diagonalUp="false" diagonalDown="false">
      <left style="thin">
        <color rgb="FF0000FF"/>
      </left>
      <right style="thin">
        <color rgb="FF0000FF"/>
      </right>
      <top style="thin">
        <color rgb="FF0000FF"/>
      </top>
      <bottom/>
      <diagonal/>
    </border>
    <border diagonalUp="false" diagonalDown="false">
      <left style="thin">
        <color rgb="FF4C4C4C"/>
      </left>
      <right style="thin">
        <color rgb="FF4C4C4C"/>
      </right>
      <top style="thick">
        <color rgb="FF4C4C4C"/>
      </top>
      <bottom style="thin">
        <color rgb="FF4C4C4C"/>
      </bottom>
      <diagonal/>
    </border>
    <border diagonalUp="false" diagonalDown="false">
      <left style="thin">
        <color rgb="FF4C4C4C"/>
      </left>
      <right/>
      <top style="thick">
        <color rgb="FF4C4C4C"/>
      </top>
      <bottom style="thin">
        <color rgb="FF4C4C4C"/>
      </bottom>
      <diagonal/>
    </border>
    <border diagonalUp="false" diagonalDown="false">
      <left style="thin">
        <color rgb="FF0000FF"/>
      </left>
      <right style="thin">
        <color rgb="FF0000FF"/>
      </right>
      <top style="thick">
        <color rgb="FF4C4C4C"/>
      </top>
      <bottom style="thin">
        <color rgb="FF0000FF"/>
      </bottom>
      <diagonal/>
    </border>
    <border diagonalUp="false" diagonalDown="false">
      <left/>
      <right/>
      <top style="thick">
        <color rgb="FF4C4C4C"/>
      </top>
      <bottom style="thin">
        <color rgb="FF4C4C4C"/>
      </bottom>
      <diagonal/>
    </border>
    <border diagonalUp="false" diagonalDown="false">
      <left/>
      <right/>
      <top style="thin">
        <color rgb="FF4C4C4C"/>
      </top>
      <bottom style="thin">
        <color rgb="FF4C4C4C"/>
      </bottom>
      <diagonal/>
    </border>
    <border diagonalUp="false" diagonalDown="false">
      <left style="thin">
        <color rgb="FF4C4C4C"/>
      </left>
      <right/>
      <top style="thin">
        <color rgb="FF4C4C4C"/>
      </top>
      <bottom style="thick">
        <color rgb="FF4C4C4C"/>
      </bottom>
      <diagonal/>
    </border>
    <border diagonalUp="false" diagonalDown="false">
      <left style="thin">
        <color rgb="FF0000FF"/>
      </left>
      <right style="thin">
        <color rgb="FF0000FF"/>
      </right>
      <top style="thin">
        <color rgb="FF0000FF"/>
      </top>
      <bottom style="thick">
        <color rgb="FF4C4C4C"/>
      </bottom>
      <diagonal/>
    </border>
    <border diagonalUp="false" diagonalDown="false">
      <left style="thick">
        <color rgb="FF4C4C4C"/>
      </left>
      <right style="thin">
        <color rgb="FF4C4C4C"/>
      </right>
      <top style="thick">
        <color rgb="FF4C4C4C"/>
      </top>
      <bottom style="thick">
        <color rgb="FF4C4C4C"/>
      </bottom>
      <diagonal/>
    </border>
    <border diagonalUp="false" diagonalDown="false">
      <left style="thin">
        <color rgb="FF4C4C4C"/>
      </left>
      <right style="thin">
        <color rgb="FF4C4C4C"/>
      </right>
      <top style="thick">
        <color rgb="FF4C4C4C"/>
      </top>
      <bottom style="thick">
        <color rgb="FF4C4C4C"/>
      </bottom>
      <diagonal/>
    </border>
    <border diagonalUp="false" diagonalDown="false">
      <left style="thin">
        <color rgb="FF4C4C4C"/>
      </left>
      <right style="thick">
        <color rgb="FF4C4C4C"/>
      </right>
      <top style="thick">
        <color rgb="FF4C4C4C"/>
      </top>
      <bottom style="thick">
        <color rgb="FF4C4C4C"/>
      </bottom>
      <diagonal/>
    </border>
    <border diagonalUp="false" diagonalDown="false">
      <left style="thin">
        <color rgb="FF4C4C4C"/>
      </left>
      <right style="thin">
        <color rgb="FF4C4C4C"/>
      </right>
      <top/>
      <bottom/>
      <diagonal/>
    </border>
    <border diagonalUp="false" diagonalDown="false">
      <left style="thin">
        <color rgb="FF4C4C4C"/>
      </left>
      <right style="thin">
        <color rgb="FF4C4C4C"/>
      </right>
      <top style="thin">
        <color rgb="FF4C4C4C"/>
      </top>
      <bottom style="hair">
        <color rgb="FF4C4C4C"/>
      </bottom>
      <diagonal/>
    </border>
    <border diagonalUp="false" diagonalDown="false">
      <left style="thin">
        <color rgb="FF4C4C4C"/>
      </left>
      <right/>
      <top/>
      <bottom/>
      <diagonal/>
    </border>
    <border diagonalUp="false" diagonalDown="false">
      <left/>
      <right style="thin">
        <color rgb="FF4C4C4C"/>
      </right>
      <top/>
      <bottom/>
      <diagonal/>
    </border>
    <border diagonalUp="false" diagonalDown="false">
      <left/>
      <right style="thin">
        <color rgb="FF4C4C4C"/>
      </right>
      <top style="thin">
        <color rgb="FF4C4C4C"/>
      </top>
      <bottom style="thin">
        <color rgb="FF4C4C4C"/>
      </bottom>
      <diagonal/>
    </border>
    <border diagonalUp="false" diagonalDown="false">
      <left style="thin">
        <color rgb="FF4C4C4C"/>
      </left>
      <right style="thin">
        <color rgb="FF0000FF"/>
      </right>
      <top style="thin">
        <color rgb="FF0000FF"/>
      </top>
      <bottom style="thin">
        <color rgb="FF0000FF"/>
      </bottom>
      <diagonal/>
    </border>
    <border diagonalUp="false" diagonalDown="false">
      <left/>
      <right style="thin">
        <color rgb="FF4C4C4C"/>
      </right>
      <top style="thin">
        <color rgb="FF4C4C4C"/>
      </top>
      <bottom/>
      <diagonal/>
    </border>
    <border diagonalUp="false" diagonalDown="false">
      <left style="thin">
        <color rgb="FF4C4C4C"/>
      </left>
      <right style="thin">
        <color rgb="FF0000FF"/>
      </right>
      <top style="thin">
        <color rgb="FF0000FF"/>
      </top>
      <bottom style="thick"/>
      <diagonal/>
    </border>
    <border diagonalUp="false" diagonalDown="false">
      <left style="thin">
        <color rgb="FF0000FF"/>
      </left>
      <right style="thin">
        <color rgb="FF0000FF"/>
      </right>
      <top style="thin">
        <color rgb="FF0000FF"/>
      </top>
      <bottom style="thick"/>
      <diagonal/>
    </border>
    <border diagonalUp="false" diagonalDown="false">
      <left/>
      <right/>
      <top style="thin">
        <color rgb="FF4C4C4C"/>
      </top>
      <bottom/>
      <diagonal/>
    </border>
    <border diagonalUp="false" diagonalDown="false">
      <left style="thin">
        <color rgb="FF4C4C4C"/>
      </left>
      <right style="thin">
        <color rgb="FF4C4C4C"/>
      </right>
      <top/>
      <bottom style="thin">
        <color rgb="FF4C4C4C"/>
      </bottom>
      <diagonal/>
    </border>
    <border diagonalUp="false" diagonalDown="false">
      <left/>
      <right style="thin">
        <color rgb="FF0000FF"/>
      </right>
      <top style="thin">
        <color rgb="FF4C4C4C"/>
      </top>
      <bottom style="thin">
        <color rgb="FF0000FF"/>
      </bottom>
      <diagonal/>
    </border>
    <border diagonalUp="false" diagonalDown="false">
      <left/>
      <right style="thin">
        <color rgb="FF0000FF"/>
      </right>
      <top style="thin">
        <color rgb="FF0000FF"/>
      </top>
      <bottom style="thin">
        <color rgb="FF0000FF"/>
      </bottom>
      <diagonal/>
    </border>
    <border diagonalUp="false" diagonalDown="false">
      <left style="thin">
        <color rgb="FF4C4C4C"/>
      </left>
      <right style="thin">
        <color rgb="FF0000FF"/>
      </right>
      <top style="thin">
        <color rgb="FF0000FF"/>
      </top>
      <bottom style="thick">
        <color rgb="FF4C4C4C"/>
      </bottom>
      <diagonal/>
    </border>
    <border diagonalUp="false" diagonalDown="false">
      <left style="thin">
        <color rgb="FF4C4C4C"/>
      </left>
      <right style="thin">
        <color rgb="FF4C4C4C"/>
      </right>
      <top style="thin">
        <color rgb="FF4C4C4C"/>
      </top>
      <bottom style="thick">
        <color rgb="FF4C4C4C"/>
      </bottom>
      <diagonal/>
    </border>
    <border diagonalUp="false" diagonalDown="false">
      <left/>
      <right style="thin">
        <color rgb="FF4C4C4C"/>
      </right>
      <top style="thick">
        <color rgb="FF4C4C4C"/>
      </top>
      <bottom style="thin">
        <color rgb="FF4C4C4C"/>
      </bottom>
      <diagonal/>
    </border>
    <border diagonalUp="false" diagonalDown="false">
      <left/>
      <right style="thin">
        <color rgb="FF4C4C4C"/>
      </right>
      <top/>
      <bottom style="thin">
        <color rgb="FF0000FF"/>
      </bottom>
      <diagonal/>
    </border>
    <border diagonalUp="false" diagonalDown="false">
      <left/>
      <right style="thin">
        <color rgb="FF4C4C4C"/>
      </right>
      <top style="thin">
        <color rgb="FF0000FF"/>
      </top>
      <bottom style="thin">
        <color rgb="FF0000FF"/>
      </bottom>
      <diagonal/>
    </border>
    <border diagonalUp="false" diagonalDown="false">
      <left style="thin">
        <color rgb="FF4C4C4C"/>
      </left>
      <right/>
      <top/>
      <bottom style="thin">
        <color rgb="FF4C4C4C"/>
      </bottom>
      <diagonal/>
    </border>
    <border diagonalUp="false" diagonalDown="false">
      <left/>
      <right style="thin">
        <color rgb="FF4C4C4C"/>
      </right>
      <top/>
      <bottom style="thin">
        <color rgb="FF4C4C4C"/>
      </bottom>
      <diagonal/>
    </border>
    <border diagonalUp="false" diagonalDown="false">
      <left/>
      <right/>
      <top style="thin">
        <color rgb="FF0000FF"/>
      </top>
      <bottom style="thin">
        <color rgb="FF0000FF"/>
      </bottom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3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center" textRotation="0" wrapText="false" indent="1" shrinkToFit="false"/>
      <protection locked="true" hidden="false"/>
    </xf>
    <xf numFmtId="165" fontId="0" fillId="0" borderId="2" xfId="0" applyFont="true" applyBorder="true" applyAlignment="true" applyProtection="true">
      <alignment horizontal="left" vertical="center" textRotation="0" wrapText="false" indent="2" shrinkToFit="false"/>
      <protection locked="false" hidden="false"/>
    </xf>
    <xf numFmtId="166" fontId="0" fillId="0" borderId="2" xfId="0" applyFont="false" applyBorder="true" applyAlignment="true" applyProtection="true">
      <alignment horizontal="left" vertical="center" textRotation="0" wrapText="false" indent="2" shrinkToFit="false"/>
      <protection locked="false" hidden="false"/>
    </xf>
    <xf numFmtId="164" fontId="6" fillId="0" borderId="0" xfId="0" applyFont="true" applyBorder="false" applyAlignment="true" applyProtection="true">
      <alignment horizontal="left" vertical="bottom" textRotation="0" wrapText="false" indent="2" shrinkToFit="false"/>
      <protection locked="fals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7" fontId="7" fillId="0" borderId="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false" hidden="false"/>
    </xf>
    <xf numFmtId="167" fontId="7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5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8" fontId="0" fillId="0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0" fillId="0" borderId="1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9" fontId="0" fillId="0" borderId="11" xfId="0" applyFont="false" applyBorder="true" applyAlignment="true" applyProtection="true">
      <alignment horizontal="general" vertical="center" textRotation="0" wrapText="false" indent="0" shrinkToFit="false"/>
      <protection locked="false" hidden="false"/>
    </xf>
    <xf numFmtId="169" fontId="0" fillId="0" borderId="12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0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9" fontId="0" fillId="0" borderId="2" xfId="0" applyFont="false" applyBorder="true" applyAlignment="true" applyProtection="true">
      <alignment horizontal="general" vertical="center" textRotation="0" wrapText="false" indent="0" shrinkToFit="false"/>
      <protection locked="false" hidden="false"/>
    </xf>
    <xf numFmtId="169" fontId="0" fillId="0" borderId="13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0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0" fillId="0" borderId="14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9" fontId="0" fillId="0" borderId="15" xfId="0" applyFont="fals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7" fillId="0" borderId="1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9" fontId="0" fillId="0" borderId="17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9" fontId="0" fillId="0" borderId="18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9" fontId="0" fillId="2" borderId="19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9" fontId="0" fillId="0" borderId="1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9" fontId="0" fillId="0" borderId="2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9" fontId="0" fillId="0" borderId="0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0" fillId="0" borderId="3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0" borderId="2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19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2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0" fillId="0" borderId="24" xfId="0" applyFont="fals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0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0" fillId="0" borderId="26" xfId="0" applyFont="false" applyBorder="true" applyAlignment="true" applyProtection="true">
      <alignment horizontal="general" vertical="center" textRotation="0" wrapText="false" indent="0" shrinkToFit="false"/>
      <protection locked="false" hidden="false"/>
    </xf>
    <xf numFmtId="169" fontId="0" fillId="0" borderId="27" xfId="0" applyFont="false" applyBorder="true" applyAlignment="true" applyProtection="true">
      <alignment horizontal="general" vertical="center" textRotation="0" wrapText="false" indent="0" shrinkToFit="false"/>
      <protection locked="false" hidden="false"/>
    </xf>
    <xf numFmtId="169" fontId="0" fillId="0" borderId="28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9" fontId="0" fillId="0" borderId="29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9" fontId="0" fillId="0" borderId="9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5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0" fillId="0" borderId="23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3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3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3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0" fillId="0" borderId="14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9" fontId="0" fillId="0" borderId="32" xfId="0" applyFont="fals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7" fillId="0" borderId="16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9" fontId="10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9" fontId="0" fillId="0" borderId="0" xfId="0" applyFont="fals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1" fillId="0" borderId="1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9" fontId="11" fillId="0" borderId="1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9" fontId="11" fillId="0" borderId="1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33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3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3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2" borderId="33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0" fillId="0" borderId="9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71" fontId="0" fillId="0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34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71" fontId="0" fillId="0" borderId="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23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2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2" xfId="0" applyFont="fals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0" fillId="0" borderId="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true" applyProtection="true">
      <alignment horizontal="center" vertical="bottom" textRotation="0" wrapText="true" indent="0" shrinkToFit="false"/>
      <protection locked="false" hidden="false"/>
    </xf>
    <xf numFmtId="164" fontId="0" fillId="2" borderId="2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2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0" fillId="0" borderId="35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0" fillId="2" borderId="2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2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1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0" fillId="0" borderId="3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0" borderId="2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3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3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2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9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29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3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2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5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12" fillId="0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4C4C4C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5:N15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I139" activeCellId="0" sqref="I139"/>
    </sheetView>
  </sheetViews>
  <sheetFormatPr defaultColWidth="11.0546875" defaultRowHeight="12.75" zeroHeight="false" outlineLevelRow="0" outlineLevelCol="0"/>
  <cols>
    <col collapsed="false" customWidth="true" hidden="false" outlineLevel="0" max="1" min="1" style="0" width="6.52"/>
    <col collapsed="false" customWidth="true" hidden="false" outlineLevel="0" max="2" min="2" style="0" width="4.38"/>
    <col collapsed="false" customWidth="true" hidden="false" outlineLevel="0" max="3" min="3" style="0" width="3.95"/>
    <col collapsed="false" customWidth="true" hidden="false" outlineLevel="0" max="4" min="4" style="0" width="32.24"/>
    <col collapsed="false" customWidth="true" hidden="false" outlineLevel="0" max="9" min="5" style="0" width="12.38"/>
    <col collapsed="false" customWidth="true" hidden="false" outlineLevel="0" max="10" min="10" style="0" width="13.1"/>
    <col collapsed="false" customWidth="true" hidden="false" outlineLevel="0" max="11" min="11" style="0" width="12.52"/>
    <col collapsed="false" customWidth="true" hidden="false" outlineLevel="0" max="12" min="12" style="0" width="12.95"/>
    <col collapsed="false" customWidth="true" hidden="false" outlineLevel="0" max="13" min="13" style="0" width="17.95"/>
    <col collapsed="false" customWidth="true" hidden="false" outlineLevel="0" max="14" min="14" style="0" width="6.38"/>
  </cols>
  <sheetData>
    <row r="5" customFormat="false" ht="12.75" hidden="false" customHeight="false" outlineLevel="0" collapsed="false">
      <c r="B5" s="1"/>
      <c r="C5" s="1"/>
      <c r="D5" s="1"/>
      <c r="E5" s="1"/>
      <c r="F5" s="1"/>
      <c r="G5" s="1"/>
      <c r="H5" s="1"/>
      <c r="I5" s="2"/>
    </row>
    <row r="6" customFormat="false" ht="12.75" hidden="false" customHeight="false" outlineLevel="0" collapsed="false">
      <c r="B6" s="1" t="s">
        <v>0</v>
      </c>
      <c r="C6" s="1"/>
      <c r="D6" s="1"/>
      <c r="E6" s="1"/>
      <c r="F6" s="1"/>
      <c r="G6" s="1"/>
      <c r="H6" s="1"/>
    </row>
    <row r="8" customFormat="false" ht="14.25" hidden="false" customHeight="true" outlineLevel="0" collapsed="false"/>
    <row r="9" customFormat="false" ht="18" hidden="false" customHeight="true" outlineLevel="0" collapsed="false">
      <c r="B9" s="3" t="s">
        <v>1</v>
      </c>
      <c r="C9" s="3"/>
      <c r="D9" s="3"/>
      <c r="E9" s="3"/>
      <c r="F9" s="3"/>
      <c r="G9" s="4"/>
      <c r="H9" s="4"/>
      <c r="I9" s="4"/>
      <c r="J9" s="4"/>
      <c r="K9" s="4"/>
      <c r="L9" s="4"/>
      <c r="M9" s="4"/>
    </row>
    <row r="10" customFormat="false" ht="18" hidden="false" customHeight="true" outlineLevel="0" collapsed="false">
      <c r="B10" s="3" t="s">
        <v>2</v>
      </c>
      <c r="C10" s="3"/>
      <c r="D10" s="3"/>
      <c r="E10" s="3"/>
      <c r="F10" s="3"/>
      <c r="G10" s="4"/>
      <c r="H10" s="4"/>
      <c r="I10" s="4"/>
      <c r="J10" s="4"/>
      <c r="K10" s="4"/>
      <c r="L10" s="4"/>
      <c r="M10" s="4"/>
    </row>
    <row r="11" customFormat="false" ht="18" hidden="false" customHeight="true" outlineLevel="0" collapsed="false">
      <c r="B11" s="3" t="s">
        <v>3</v>
      </c>
      <c r="C11" s="3"/>
      <c r="D11" s="3"/>
      <c r="E11" s="3"/>
      <c r="F11" s="3"/>
      <c r="G11" s="5"/>
      <c r="H11" s="5"/>
      <c r="I11" s="5"/>
      <c r="J11" s="5"/>
      <c r="K11" s="5"/>
      <c r="L11" s="5"/>
      <c r="M11" s="5"/>
    </row>
    <row r="14" customFormat="false" ht="12.75" hidden="false" customHeight="false" outlineLevel="0" collapsed="false">
      <c r="B14" s="0" t="s">
        <v>4</v>
      </c>
      <c r="G14" s="6" t="s">
        <v>5</v>
      </c>
      <c r="H14" s="6"/>
    </row>
    <row r="16" customFormat="false" ht="12.75" hidden="false" customHeight="false" outlineLevel="0" collapsed="false">
      <c r="K16" s="7"/>
    </row>
    <row r="17" customFormat="false" ht="12.75" hidden="false" customHeight="false" outlineLevel="0" collapsed="false">
      <c r="B17" s="7" t="str">
        <f aca="false">IF(B5="","","Die folgenden Angaben wurden geschätzt und beziehen sich auf den voraussichtlichen Bewilligungszeitraum von")</f>
        <v/>
      </c>
      <c r="C17" s="8"/>
      <c r="D17" s="8"/>
      <c r="E17" s="8"/>
      <c r="F17" s="8"/>
      <c r="G17" s="8"/>
      <c r="H17" s="8"/>
      <c r="I17" s="8"/>
      <c r="J17" s="9"/>
      <c r="K17" s="10" t="str">
        <f aca="false">IF(B5="","","bis")</f>
        <v/>
      </c>
      <c r="L17" s="9"/>
    </row>
    <row r="18" customFormat="false" ht="12.75" hidden="false" customHeight="false" outlineLevel="0" collapsed="false">
      <c r="B18" s="7" t="str">
        <f aca="false">IF(B6="","","Diese Angaben sind abschließend und beziehen sich auf den letzten Bewilligungszeitraum von")</f>
        <v>Diese Angaben sind abschließend und beziehen sich auf den letzten Bewilligungszeitraum von</v>
      </c>
      <c r="C18" s="7"/>
      <c r="D18" s="7"/>
      <c r="E18" s="7"/>
      <c r="F18" s="7"/>
      <c r="G18" s="7"/>
      <c r="H18" s="7"/>
      <c r="I18" s="7"/>
      <c r="J18" s="9" t="n">
        <v>44652</v>
      </c>
      <c r="K18" s="10" t="str">
        <f aca="false">IF(B6="","","bis")</f>
        <v>bis</v>
      </c>
      <c r="L18" s="9" t="n">
        <v>45107</v>
      </c>
    </row>
    <row r="19" customFormat="false" ht="12.75" hidden="false" customHeight="false" outlineLevel="0" collapsed="false">
      <c r="B19" s="11"/>
      <c r="C19" s="12"/>
      <c r="D19" s="12"/>
      <c r="E19" s="12"/>
      <c r="F19" s="12"/>
      <c r="G19" s="12"/>
      <c r="H19" s="12"/>
      <c r="I19" s="12"/>
      <c r="J19" s="13"/>
      <c r="K19" s="14"/>
      <c r="L19" s="13"/>
    </row>
    <row r="20" customFormat="false" ht="12.75" hidden="false" customHeight="false" outlineLevel="0" collapsed="false"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</row>
    <row r="23" customFormat="false" ht="12.75" hidden="false" customHeight="false" outlineLevel="0" collapsed="false">
      <c r="B23" s="16" t="s">
        <v>6</v>
      </c>
      <c r="C23" s="16"/>
      <c r="D23" s="16"/>
    </row>
    <row r="27" customFormat="false" ht="12.75" hidden="false" customHeight="false" outlineLevel="0" collapsed="false">
      <c r="B27" s="17"/>
      <c r="C27" s="17"/>
      <c r="D27" s="17"/>
      <c r="E27" s="18" t="n">
        <v>1</v>
      </c>
      <c r="F27" s="18" t="n">
        <v>2</v>
      </c>
      <c r="G27" s="18" t="n">
        <v>3</v>
      </c>
      <c r="H27" s="18" t="n">
        <v>4</v>
      </c>
      <c r="I27" s="18" t="n">
        <v>5</v>
      </c>
      <c r="J27" s="18" t="n">
        <v>6</v>
      </c>
      <c r="K27" s="18" t="n">
        <v>7</v>
      </c>
      <c r="L27" s="19" t="s">
        <v>7</v>
      </c>
      <c r="M27" s="19" t="s">
        <v>8</v>
      </c>
    </row>
    <row r="28" customFormat="false" ht="12.75" hidden="false" customHeight="false" outlineLevel="0" collapsed="false">
      <c r="B28" s="20" t="s">
        <v>9</v>
      </c>
      <c r="C28" s="20"/>
      <c r="D28" s="20"/>
      <c r="E28" s="21" t="n">
        <v>45017</v>
      </c>
      <c r="F28" s="21" t="n">
        <v>45047</v>
      </c>
      <c r="G28" s="21" t="n">
        <v>45078</v>
      </c>
      <c r="H28" s="21"/>
      <c r="I28" s="21"/>
      <c r="J28" s="21"/>
      <c r="K28" s="21"/>
      <c r="L28" s="19"/>
      <c r="M28" s="19"/>
    </row>
    <row r="29" customFormat="false" ht="13.5" hidden="false" customHeight="true" outlineLevel="0" collapsed="false">
      <c r="B29" s="22" t="s">
        <v>10</v>
      </c>
      <c r="C29" s="23" t="s">
        <v>11</v>
      </c>
      <c r="D29" s="23"/>
      <c r="E29" s="24" t="n">
        <v>0</v>
      </c>
      <c r="F29" s="24" t="n">
        <v>0</v>
      </c>
      <c r="G29" s="24" t="n">
        <v>0</v>
      </c>
      <c r="H29" s="24" t="n">
        <v>0</v>
      </c>
      <c r="I29" s="24" t="n">
        <v>0</v>
      </c>
      <c r="J29" s="24" t="n">
        <v>0</v>
      </c>
      <c r="K29" s="24" t="n">
        <v>0</v>
      </c>
      <c r="L29" s="25" t="n">
        <f aca="false">SUM(E29:K29)</f>
        <v>0</v>
      </c>
      <c r="M29" s="24"/>
    </row>
    <row r="30" customFormat="false" ht="12.75" hidden="false" customHeight="true" outlineLevel="0" collapsed="false">
      <c r="B30" s="26" t="s">
        <v>12</v>
      </c>
      <c r="C30" s="27" t="s">
        <v>13</v>
      </c>
      <c r="D30" s="27"/>
      <c r="E30" s="28" t="n">
        <v>0</v>
      </c>
      <c r="F30" s="28" t="n">
        <v>0</v>
      </c>
      <c r="G30" s="28" t="n">
        <v>0</v>
      </c>
      <c r="H30" s="28" t="n">
        <v>0</v>
      </c>
      <c r="I30" s="28" t="n">
        <v>0</v>
      </c>
      <c r="J30" s="28" t="n">
        <v>0</v>
      </c>
      <c r="K30" s="28" t="n">
        <v>0</v>
      </c>
      <c r="L30" s="29" t="n">
        <f aca="false">SUM(E30:K30)</f>
        <v>0</v>
      </c>
      <c r="M30" s="28"/>
    </row>
    <row r="31" customFormat="false" ht="12.75" hidden="false" customHeight="true" outlineLevel="0" collapsed="false">
      <c r="B31" s="26" t="s">
        <v>14</v>
      </c>
      <c r="C31" s="27" t="s">
        <v>15</v>
      </c>
      <c r="D31" s="27"/>
      <c r="E31" s="28" t="n">
        <v>0</v>
      </c>
      <c r="F31" s="28" t="n">
        <v>0</v>
      </c>
      <c r="G31" s="28" t="n">
        <v>0</v>
      </c>
      <c r="H31" s="28" t="n">
        <v>0</v>
      </c>
      <c r="I31" s="28" t="n">
        <v>0</v>
      </c>
      <c r="J31" s="28" t="n">
        <v>0</v>
      </c>
      <c r="K31" s="28" t="n">
        <v>0</v>
      </c>
      <c r="L31" s="29" t="n">
        <f aca="false">SUM(E31:K31)</f>
        <v>0</v>
      </c>
      <c r="M31" s="28"/>
    </row>
    <row r="32" customFormat="false" ht="12.75" hidden="false" customHeight="true" outlineLevel="0" collapsed="false">
      <c r="B32" s="26" t="s">
        <v>16</v>
      </c>
      <c r="C32" s="27" t="s">
        <v>17</v>
      </c>
      <c r="D32" s="27"/>
      <c r="E32" s="28" t="n">
        <v>0</v>
      </c>
      <c r="F32" s="28" t="n">
        <v>0</v>
      </c>
      <c r="G32" s="28" t="n">
        <v>0</v>
      </c>
      <c r="H32" s="28" t="n">
        <v>0</v>
      </c>
      <c r="I32" s="28" t="n">
        <v>0</v>
      </c>
      <c r="J32" s="28" t="n">
        <v>0</v>
      </c>
      <c r="K32" s="28" t="n">
        <v>0</v>
      </c>
      <c r="L32" s="29" t="n">
        <f aca="false">SUM(E32:K32)</f>
        <v>0</v>
      </c>
      <c r="M32" s="28"/>
    </row>
    <row r="33" customFormat="false" ht="12.75" hidden="false" customHeight="true" outlineLevel="0" collapsed="false">
      <c r="B33" s="26" t="s">
        <v>18</v>
      </c>
      <c r="C33" s="27" t="s">
        <v>19</v>
      </c>
      <c r="D33" s="27"/>
      <c r="E33" s="28" t="n">
        <v>0</v>
      </c>
      <c r="F33" s="28" t="n">
        <v>0</v>
      </c>
      <c r="G33" s="28" t="n">
        <v>0</v>
      </c>
      <c r="H33" s="28" t="n">
        <v>0</v>
      </c>
      <c r="I33" s="28" t="n">
        <v>0</v>
      </c>
      <c r="J33" s="28" t="n">
        <v>0</v>
      </c>
      <c r="K33" s="28" t="n">
        <v>0</v>
      </c>
      <c r="L33" s="29" t="n">
        <f aca="false">SUM(E33:K33)</f>
        <v>0</v>
      </c>
      <c r="M33" s="28"/>
    </row>
    <row r="34" customFormat="false" ht="27" hidden="false" customHeight="true" outlineLevel="0" collapsed="false">
      <c r="B34" s="26" t="s">
        <v>20</v>
      </c>
      <c r="C34" s="30" t="s">
        <v>21</v>
      </c>
      <c r="D34" s="30"/>
      <c r="E34" s="28" t="n">
        <v>0</v>
      </c>
      <c r="F34" s="28" t="n">
        <v>0</v>
      </c>
      <c r="G34" s="28" t="n">
        <v>0</v>
      </c>
      <c r="H34" s="28" t="n">
        <v>0</v>
      </c>
      <c r="I34" s="28" t="n">
        <v>0</v>
      </c>
      <c r="J34" s="28" t="n">
        <v>0</v>
      </c>
      <c r="K34" s="28" t="n">
        <v>0</v>
      </c>
      <c r="L34" s="29" t="n">
        <f aca="false">SUM(E34:K34)</f>
        <v>0</v>
      </c>
      <c r="M34" s="28"/>
    </row>
    <row r="35" customFormat="false" ht="27.75" hidden="false" customHeight="true" outlineLevel="0" collapsed="false">
      <c r="B35" s="19" t="s">
        <v>22</v>
      </c>
      <c r="C35" s="31" t="s">
        <v>23</v>
      </c>
      <c r="D35" s="31"/>
      <c r="E35" s="32" t="n">
        <v>0</v>
      </c>
      <c r="F35" s="32" t="n">
        <v>0</v>
      </c>
      <c r="G35" s="32" t="n">
        <v>0</v>
      </c>
      <c r="H35" s="32" t="n">
        <v>0</v>
      </c>
      <c r="I35" s="32" t="n">
        <v>0</v>
      </c>
      <c r="J35" s="32" t="n">
        <v>0</v>
      </c>
      <c r="K35" s="32" t="n">
        <v>0</v>
      </c>
      <c r="L35" s="29" t="n">
        <f aca="false">SUM(E35:K35)</f>
        <v>0</v>
      </c>
      <c r="M35" s="32"/>
    </row>
    <row r="36" customFormat="false" ht="14.25" hidden="false" customHeight="true" outlineLevel="0" collapsed="false">
      <c r="B36" s="33" t="s">
        <v>24</v>
      </c>
      <c r="C36" s="33"/>
      <c r="D36" s="33"/>
      <c r="E36" s="34" t="n">
        <f aca="false">SUM(E29:E35)</f>
        <v>0</v>
      </c>
      <c r="F36" s="34" t="n">
        <f aca="false">SUM(F29:F35)</f>
        <v>0</v>
      </c>
      <c r="G36" s="34" t="n">
        <f aca="false">SUM(G29:G35)</f>
        <v>0</v>
      </c>
      <c r="H36" s="34" t="n">
        <f aca="false">SUM(H29:H35)</f>
        <v>0</v>
      </c>
      <c r="I36" s="34" t="n">
        <f aca="false">SUM(I29:I35)</f>
        <v>0</v>
      </c>
      <c r="J36" s="34" t="n">
        <f aca="false">SUM(J29:J35)</f>
        <v>0</v>
      </c>
      <c r="K36" s="34" t="n">
        <f aca="false">SUM(K29:K35)</f>
        <v>0</v>
      </c>
      <c r="L36" s="34" t="n">
        <f aca="false">SUM(L29:L35)</f>
        <v>0</v>
      </c>
      <c r="M36" s="35"/>
    </row>
    <row r="39" customFormat="false" ht="12.75" hidden="false" customHeight="false" outlineLevel="0" collapsed="false">
      <c r="M39" s="36" t="s">
        <v>25</v>
      </c>
    </row>
    <row r="45" customFormat="false" ht="12.75" hidden="false" customHeight="false" outlineLevel="0" collapsed="false">
      <c r="B45" s="16" t="s">
        <v>26</v>
      </c>
      <c r="C45" s="16"/>
      <c r="D45" s="16"/>
    </row>
    <row r="46" customFormat="false" ht="12.75" hidden="false" customHeight="false" outlineLevel="0" collapsed="false">
      <c r="B46" s="16"/>
      <c r="C46" s="16"/>
      <c r="D46" s="16"/>
    </row>
    <row r="48" customFormat="false" ht="12.75" hidden="false" customHeight="false" outlineLevel="0" collapsed="false">
      <c r="B48" s="17"/>
      <c r="C48" s="17"/>
      <c r="D48" s="17"/>
      <c r="E48" s="18" t="n">
        <v>1</v>
      </c>
      <c r="F48" s="18" t="n">
        <v>2</v>
      </c>
      <c r="G48" s="18" t="n">
        <v>3</v>
      </c>
      <c r="H48" s="18" t="n">
        <v>4</v>
      </c>
      <c r="I48" s="18" t="n">
        <v>5</v>
      </c>
      <c r="J48" s="18" t="n">
        <v>6</v>
      </c>
      <c r="K48" s="18" t="n">
        <v>7</v>
      </c>
      <c r="L48" s="19" t="s">
        <v>7</v>
      </c>
      <c r="M48" s="19" t="s">
        <v>8</v>
      </c>
      <c r="N48" s="37"/>
    </row>
    <row r="49" customFormat="false" ht="12.75" hidden="false" customHeight="false" outlineLevel="0" collapsed="false">
      <c r="B49" s="20" t="s">
        <v>9</v>
      </c>
      <c r="C49" s="20"/>
      <c r="D49" s="20"/>
      <c r="E49" s="38"/>
      <c r="F49" s="38"/>
      <c r="G49" s="38"/>
      <c r="H49" s="38"/>
      <c r="I49" s="38"/>
      <c r="J49" s="38"/>
      <c r="K49" s="38"/>
      <c r="L49" s="19"/>
      <c r="M49" s="19"/>
      <c r="N49" s="37"/>
    </row>
    <row r="50" customFormat="false" ht="12.75" hidden="false" customHeight="false" outlineLevel="0" collapsed="false">
      <c r="B50" s="39" t="s">
        <v>27</v>
      </c>
      <c r="C50" s="40" t="s">
        <v>28</v>
      </c>
      <c r="D50" s="41"/>
      <c r="E50" s="24"/>
      <c r="F50" s="24"/>
      <c r="G50" s="24"/>
      <c r="H50" s="24"/>
      <c r="I50" s="24"/>
      <c r="J50" s="24"/>
      <c r="K50" s="24"/>
      <c r="L50" s="25" t="n">
        <f aca="false">SUM(E50:K50)</f>
        <v>0</v>
      </c>
      <c r="M50" s="28"/>
      <c r="N50" s="37"/>
    </row>
    <row r="51" customFormat="false" ht="25.5" hidden="false" customHeight="true" outlineLevel="0" collapsed="false">
      <c r="B51" s="42" t="s">
        <v>29</v>
      </c>
      <c r="C51" s="43" t="s">
        <v>30</v>
      </c>
      <c r="D51" s="43"/>
      <c r="E51" s="44"/>
      <c r="F51" s="44"/>
      <c r="G51" s="44"/>
      <c r="H51" s="44"/>
      <c r="I51" s="44"/>
      <c r="J51" s="44"/>
      <c r="K51" s="44"/>
      <c r="L51" s="44"/>
      <c r="M51" s="44"/>
      <c r="N51" s="37"/>
    </row>
    <row r="52" customFormat="false" ht="12.75" hidden="false" customHeight="false" outlineLevel="0" collapsed="false">
      <c r="B52" s="42"/>
      <c r="C52" s="45" t="s">
        <v>31</v>
      </c>
      <c r="D52" s="46" t="s">
        <v>32</v>
      </c>
      <c r="E52" s="28" t="n">
        <v>0</v>
      </c>
      <c r="F52" s="28" t="n">
        <v>0</v>
      </c>
      <c r="G52" s="28" t="n">
        <v>0</v>
      </c>
      <c r="H52" s="28" t="n">
        <v>0</v>
      </c>
      <c r="I52" s="28" t="n">
        <v>0</v>
      </c>
      <c r="J52" s="28" t="n">
        <v>0</v>
      </c>
      <c r="K52" s="28" t="n">
        <v>0</v>
      </c>
      <c r="L52" s="29" t="n">
        <f aca="false">SUM(E52:K52)</f>
        <v>0</v>
      </c>
      <c r="M52" s="28"/>
      <c r="N52" s="37"/>
    </row>
    <row r="53" customFormat="false" ht="12.75" hidden="false" customHeight="false" outlineLevel="0" collapsed="false">
      <c r="B53" s="42"/>
      <c r="C53" s="45" t="s">
        <v>33</v>
      </c>
      <c r="D53" s="46" t="s">
        <v>34</v>
      </c>
      <c r="E53" s="28" t="n">
        <v>0</v>
      </c>
      <c r="F53" s="28" t="n">
        <v>0</v>
      </c>
      <c r="G53" s="28" t="n">
        <v>0</v>
      </c>
      <c r="H53" s="28" t="n">
        <v>0</v>
      </c>
      <c r="I53" s="28" t="n">
        <v>0</v>
      </c>
      <c r="J53" s="28" t="n">
        <v>0</v>
      </c>
      <c r="K53" s="28" t="n">
        <v>0</v>
      </c>
      <c r="L53" s="29" t="n">
        <f aca="false">SUM(E53:K53)</f>
        <v>0</v>
      </c>
      <c r="M53" s="28"/>
      <c r="N53" s="37"/>
    </row>
    <row r="54" customFormat="false" ht="12.75" hidden="false" customHeight="false" outlineLevel="0" collapsed="false">
      <c r="B54" s="42"/>
      <c r="C54" s="45" t="s">
        <v>35</v>
      </c>
      <c r="D54" s="46" t="s">
        <v>36</v>
      </c>
      <c r="E54" s="28" t="n">
        <v>0</v>
      </c>
      <c r="F54" s="28" t="n">
        <v>0</v>
      </c>
      <c r="G54" s="28" t="n">
        <v>0</v>
      </c>
      <c r="H54" s="28" t="n">
        <v>0</v>
      </c>
      <c r="I54" s="28" t="n">
        <v>0</v>
      </c>
      <c r="J54" s="28" t="n">
        <v>0</v>
      </c>
      <c r="K54" s="28" t="n">
        <v>0</v>
      </c>
      <c r="L54" s="29" t="n">
        <f aca="false">SUM(E54:K54)</f>
        <v>0</v>
      </c>
      <c r="M54" s="28"/>
      <c r="N54" s="37"/>
    </row>
    <row r="55" customFormat="false" ht="12.75" hidden="false" customHeight="false" outlineLevel="0" collapsed="false">
      <c r="B55" s="42"/>
      <c r="C55" s="45" t="s">
        <v>37</v>
      </c>
      <c r="D55" s="46" t="s">
        <v>38</v>
      </c>
      <c r="E55" s="28" t="n">
        <v>0</v>
      </c>
      <c r="F55" s="28" t="n">
        <v>0</v>
      </c>
      <c r="G55" s="28" t="n">
        <v>0</v>
      </c>
      <c r="H55" s="28" t="n">
        <v>0</v>
      </c>
      <c r="I55" s="28" t="n">
        <v>0</v>
      </c>
      <c r="J55" s="28" t="n">
        <v>0</v>
      </c>
      <c r="K55" s="28" t="n">
        <v>0</v>
      </c>
      <c r="L55" s="29" t="n">
        <f aca="false">SUM(E55:K55)</f>
        <v>0</v>
      </c>
      <c r="M55" s="28"/>
      <c r="N55" s="37"/>
    </row>
    <row r="56" customFormat="false" ht="24.75" hidden="false" customHeight="true" outlineLevel="0" collapsed="false">
      <c r="B56" s="42" t="s">
        <v>39</v>
      </c>
      <c r="C56" s="47" t="s">
        <v>40</v>
      </c>
      <c r="D56" s="47"/>
      <c r="E56" s="28" t="n">
        <v>0</v>
      </c>
      <c r="F56" s="28" t="n">
        <v>0</v>
      </c>
      <c r="G56" s="28" t="n">
        <v>0</v>
      </c>
      <c r="H56" s="28" t="n">
        <v>0</v>
      </c>
      <c r="I56" s="28" t="n">
        <v>0</v>
      </c>
      <c r="J56" s="28" t="n">
        <v>0</v>
      </c>
      <c r="K56" s="28" t="n">
        <v>0</v>
      </c>
      <c r="L56" s="29" t="n">
        <f aca="false">SUM(E56:K56)</f>
        <v>0</v>
      </c>
      <c r="M56" s="28"/>
      <c r="N56" s="37"/>
    </row>
    <row r="57" customFormat="false" ht="12.75" hidden="false" customHeight="false" outlineLevel="0" collapsed="false">
      <c r="B57" s="42" t="s">
        <v>41</v>
      </c>
      <c r="C57" s="48" t="s">
        <v>42</v>
      </c>
      <c r="D57" s="45"/>
      <c r="E57" s="28" t="n">
        <v>0</v>
      </c>
      <c r="F57" s="28" t="n">
        <v>0</v>
      </c>
      <c r="G57" s="28" t="n">
        <v>0</v>
      </c>
      <c r="H57" s="28" t="n">
        <v>0</v>
      </c>
      <c r="I57" s="28" t="n">
        <v>0</v>
      </c>
      <c r="J57" s="28" t="n">
        <v>0</v>
      </c>
      <c r="K57" s="28" t="n">
        <v>0</v>
      </c>
      <c r="L57" s="29" t="n">
        <f aca="false">SUM(E57:K57)</f>
        <v>0</v>
      </c>
      <c r="M57" s="28"/>
      <c r="N57" s="37"/>
    </row>
    <row r="58" customFormat="false" ht="12.75" hidden="false" customHeight="false" outlineLevel="0" collapsed="false">
      <c r="B58" s="18" t="s">
        <v>43</v>
      </c>
      <c r="C58" s="49" t="s">
        <v>44</v>
      </c>
      <c r="D58" s="49"/>
      <c r="E58" s="50" t="s">
        <v>45</v>
      </c>
      <c r="F58" s="50"/>
      <c r="G58" s="50"/>
      <c r="H58" s="50"/>
      <c r="I58" s="50"/>
      <c r="J58" s="50"/>
      <c r="K58" s="50"/>
      <c r="L58" s="50"/>
      <c r="M58" s="50"/>
      <c r="N58" s="37"/>
    </row>
    <row r="59" customFormat="false" ht="12.75" hidden="false" customHeight="false" outlineLevel="0" collapsed="false">
      <c r="B59" s="51" t="s">
        <v>46</v>
      </c>
      <c r="C59" s="52" t="s">
        <v>47</v>
      </c>
      <c r="D59" s="52"/>
      <c r="E59" s="53" t="s">
        <v>48</v>
      </c>
      <c r="F59" s="54"/>
      <c r="G59" s="54"/>
      <c r="H59" s="54"/>
      <c r="I59" s="54"/>
      <c r="J59" s="55"/>
      <c r="K59" s="54" t="s">
        <v>49</v>
      </c>
      <c r="L59" s="56"/>
      <c r="M59" s="57" t="s">
        <v>50</v>
      </c>
      <c r="N59" s="37"/>
    </row>
    <row r="60" customFormat="false" ht="12.75" hidden="false" customHeight="false" outlineLevel="0" collapsed="false">
      <c r="B60" s="51"/>
      <c r="C60" s="52"/>
      <c r="D60" s="52"/>
      <c r="E60" s="50" t="s">
        <v>51</v>
      </c>
      <c r="F60" s="50"/>
      <c r="G60" s="50"/>
      <c r="H60" s="50"/>
      <c r="I60" s="50"/>
      <c r="J60" s="50"/>
      <c r="K60" s="50"/>
      <c r="L60" s="50"/>
      <c r="M60" s="50"/>
      <c r="N60" s="37"/>
    </row>
    <row r="61" customFormat="false" ht="12.75" hidden="false" customHeight="false" outlineLevel="0" collapsed="false">
      <c r="B61" s="58"/>
      <c r="C61" s="45" t="s">
        <v>31</v>
      </c>
      <c r="D61" s="59" t="s">
        <v>52</v>
      </c>
      <c r="E61" s="28" t="n">
        <v>0</v>
      </c>
      <c r="F61" s="28" t="n">
        <v>0</v>
      </c>
      <c r="G61" s="28" t="n">
        <v>0</v>
      </c>
      <c r="H61" s="28" t="n">
        <v>0</v>
      </c>
      <c r="I61" s="28" t="n">
        <v>0</v>
      </c>
      <c r="J61" s="28" t="n">
        <v>0</v>
      </c>
      <c r="K61" s="28" t="n">
        <v>0</v>
      </c>
      <c r="L61" s="29" t="n">
        <f aca="false">SUM(E61:K61)</f>
        <v>0</v>
      </c>
      <c r="M61" s="28"/>
      <c r="N61" s="37"/>
    </row>
    <row r="62" customFormat="false" ht="12.75" hidden="false" customHeight="false" outlineLevel="0" collapsed="false">
      <c r="B62" s="58"/>
      <c r="C62" s="45" t="s">
        <v>33</v>
      </c>
      <c r="D62" s="59" t="s">
        <v>53</v>
      </c>
      <c r="E62" s="28" t="n">
        <v>0</v>
      </c>
      <c r="F62" s="28" t="n">
        <v>0</v>
      </c>
      <c r="G62" s="28" t="n">
        <v>0</v>
      </c>
      <c r="H62" s="28" t="n">
        <v>0</v>
      </c>
      <c r="I62" s="28" t="n">
        <v>0</v>
      </c>
      <c r="J62" s="28" t="n">
        <v>0</v>
      </c>
      <c r="K62" s="28" t="n">
        <v>0</v>
      </c>
      <c r="L62" s="29" t="n">
        <f aca="false">SUM(E62:K62)</f>
        <v>0</v>
      </c>
      <c r="M62" s="28"/>
      <c r="N62" s="37"/>
    </row>
    <row r="63" customFormat="false" ht="12.75" hidden="false" customHeight="false" outlineLevel="0" collapsed="false">
      <c r="B63" s="58"/>
      <c r="C63" s="45" t="s">
        <v>35</v>
      </c>
      <c r="D63" s="59" t="s">
        <v>54</v>
      </c>
      <c r="E63" s="28" t="n">
        <v>0</v>
      </c>
      <c r="F63" s="28" t="n">
        <v>0</v>
      </c>
      <c r="G63" s="28" t="n">
        <v>0</v>
      </c>
      <c r="H63" s="28" t="n">
        <v>0</v>
      </c>
      <c r="I63" s="28" t="n">
        <v>0</v>
      </c>
      <c r="J63" s="28" t="n">
        <v>0</v>
      </c>
      <c r="K63" s="28" t="n">
        <v>0</v>
      </c>
      <c r="L63" s="29" t="n">
        <f aca="false">SUM(E63:K63)</f>
        <v>0</v>
      </c>
      <c r="M63" s="28"/>
      <c r="N63" s="37"/>
    </row>
    <row r="64" customFormat="false" ht="12.75" hidden="false" customHeight="false" outlineLevel="0" collapsed="false">
      <c r="B64" s="58"/>
      <c r="C64" s="45" t="s">
        <v>37</v>
      </c>
      <c r="D64" s="59" t="s">
        <v>55</v>
      </c>
      <c r="E64" s="28" t="n">
        <v>0</v>
      </c>
      <c r="F64" s="28" t="n">
        <v>0</v>
      </c>
      <c r="G64" s="28" t="n">
        <v>0</v>
      </c>
      <c r="H64" s="28" t="n">
        <v>0</v>
      </c>
      <c r="I64" s="28" t="n">
        <v>0</v>
      </c>
      <c r="J64" s="28" t="n">
        <v>0</v>
      </c>
      <c r="K64" s="28" t="n">
        <v>0</v>
      </c>
      <c r="L64" s="29" t="n">
        <f aca="false">SUM(E64:K64)</f>
        <v>0</v>
      </c>
      <c r="M64" s="28"/>
      <c r="N64" s="37"/>
    </row>
    <row r="65" customFormat="false" ht="12.75" hidden="false" customHeight="false" outlineLevel="0" collapsed="false">
      <c r="B65" s="26"/>
      <c r="C65" s="60" t="s">
        <v>56</v>
      </c>
      <c r="D65" s="60"/>
      <c r="E65" s="28" t="n">
        <v>0</v>
      </c>
      <c r="F65" s="28" t="n">
        <v>0</v>
      </c>
      <c r="G65" s="28" t="n">
        <v>0</v>
      </c>
      <c r="H65" s="28" t="n">
        <v>0</v>
      </c>
      <c r="I65" s="28" t="n">
        <v>0</v>
      </c>
      <c r="J65" s="28" t="n">
        <v>0</v>
      </c>
      <c r="K65" s="28" t="n">
        <v>0</v>
      </c>
      <c r="L65" s="29" t="n">
        <f aca="false">SUM(E65:K65)</f>
        <v>0</v>
      </c>
      <c r="M65" s="28"/>
      <c r="N65" s="37"/>
    </row>
    <row r="66" customFormat="false" ht="25.5" hidden="false" customHeight="true" outlineLevel="0" collapsed="false">
      <c r="B66" s="26" t="s">
        <v>57</v>
      </c>
      <c r="C66" s="61" t="s">
        <v>58</v>
      </c>
      <c r="D66" s="61"/>
      <c r="E66" s="28" t="n">
        <v>0</v>
      </c>
      <c r="F66" s="28" t="n">
        <v>0</v>
      </c>
      <c r="G66" s="28" t="n">
        <v>0</v>
      </c>
      <c r="H66" s="28" t="n">
        <v>0</v>
      </c>
      <c r="I66" s="28" t="n">
        <v>0</v>
      </c>
      <c r="J66" s="28" t="n">
        <v>0</v>
      </c>
      <c r="K66" s="28" t="n">
        <v>0</v>
      </c>
      <c r="L66" s="29" t="n">
        <f aca="false">SUM(E66:K66)</f>
        <v>0</v>
      </c>
      <c r="M66" s="28"/>
      <c r="N66" s="37"/>
    </row>
    <row r="67" customFormat="false" ht="25.5" hidden="false" customHeight="true" outlineLevel="0" collapsed="false">
      <c r="B67" s="26" t="s">
        <v>59</v>
      </c>
      <c r="C67" s="47" t="s">
        <v>60</v>
      </c>
      <c r="D67" s="47"/>
      <c r="E67" s="28" t="n">
        <v>0</v>
      </c>
      <c r="F67" s="28" t="n">
        <v>0</v>
      </c>
      <c r="G67" s="28" t="n">
        <v>0</v>
      </c>
      <c r="H67" s="28" t="n">
        <v>0</v>
      </c>
      <c r="I67" s="28" t="n">
        <v>0</v>
      </c>
      <c r="J67" s="28" t="n">
        <v>0</v>
      </c>
      <c r="K67" s="28" t="n">
        <v>0</v>
      </c>
      <c r="L67" s="29" t="n">
        <f aca="false">SUM(E67:K67)</f>
        <v>0</v>
      </c>
      <c r="M67" s="28"/>
      <c r="N67" s="37"/>
    </row>
    <row r="68" customFormat="false" ht="12.75" hidden="false" customHeight="false" outlineLevel="0" collapsed="false">
      <c r="B68" s="26" t="s">
        <v>61</v>
      </c>
      <c r="C68" s="49" t="s">
        <v>62</v>
      </c>
      <c r="D68" s="49"/>
      <c r="E68" s="50" t="s">
        <v>63</v>
      </c>
      <c r="F68" s="50"/>
      <c r="G68" s="50"/>
      <c r="H68" s="50"/>
      <c r="I68" s="50"/>
      <c r="J68" s="50"/>
      <c r="K68" s="50"/>
      <c r="L68" s="50"/>
      <c r="M68" s="50"/>
      <c r="N68" s="37"/>
    </row>
    <row r="69" customFormat="false" ht="12.75" hidden="false" customHeight="false" outlineLevel="0" collapsed="false">
      <c r="B69" s="26"/>
      <c r="C69" s="45" t="s">
        <v>31</v>
      </c>
      <c r="D69" s="62" t="s">
        <v>64</v>
      </c>
      <c r="E69" s="63" t="n">
        <v>0</v>
      </c>
      <c r="F69" s="28" t="n">
        <v>0</v>
      </c>
      <c r="G69" s="28" t="n">
        <v>0</v>
      </c>
      <c r="H69" s="28" t="n">
        <v>0</v>
      </c>
      <c r="I69" s="28" t="n">
        <v>0</v>
      </c>
      <c r="J69" s="28" t="n">
        <v>0</v>
      </c>
      <c r="K69" s="28" t="n">
        <v>0</v>
      </c>
      <c r="L69" s="29" t="n">
        <f aca="false">SUM(E69:K69)</f>
        <v>0</v>
      </c>
      <c r="M69" s="28"/>
      <c r="N69" s="37"/>
    </row>
    <row r="70" customFormat="false" ht="12.75" hidden="false" customHeight="false" outlineLevel="0" collapsed="false">
      <c r="B70" s="26"/>
      <c r="C70" s="45" t="s">
        <v>33</v>
      </c>
      <c r="D70" s="62" t="s">
        <v>65</v>
      </c>
      <c r="E70" s="63" t="n">
        <v>0</v>
      </c>
      <c r="F70" s="28" t="n">
        <v>0</v>
      </c>
      <c r="G70" s="28" t="n">
        <v>0</v>
      </c>
      <c r="H70" s="28" t="n">
        <v>0</v>
      </c>
      <c r="I70" s="28" t="n">
        <v>0</v>
      </c>
      <c r="J70" s="28" t="n">
        <v>0</v>
      </c>
      <c r="K70" s="28" t="n">
        <v>0</v>
      </c>
      <c r="L70" s="29" t="n">
        <f aca="false">SUM(E70:K70)</f>
        <v>0</v>
      </c>
      <c r="M70" s="28"/>
      <c r="N70" s="37"/>
    </row>
    <row r="71" customFormat="false" ht="12.75" hidden="false" customHeight="false" outlineLevel="0" collapsed="false">
      <c r="B71" s="19"/>
      <c r="C71" s="64" t="s">
        <v>35</v>
      </c>
      <c r="D71" s="65" t="s">
        <v>66</v>
      </c>
      <c r="E71" s="66" t="n">
        <v>0</v>
      </c>
      <c r="F71" s="67" t="n">
        <v>0</v>
      </c>
      <c r="G71" s="67" t="n">
        <v>0</v>
      </c>
      <c r="H71" s="67" t="n">
        <v>0</v>
      </c>
      <c r="I71" s="67" t="n">
        <v>0</v>
      </c>
      <c r="J71" s="67" t="n">
        <v>0</v>
      </c>
      <c r="K71" s="67" t="n">
        <v>0</v>
      </c>
      <c r="L71" s="68" t="n">
        <f aca="false">SUM(E71:K71)</f>
        <v>0</v>
      </c>
      <c r="M71" s="32"/>
      <c r="N71" s="37"/>
    </row>
    <row r="72" customFormat="false" ht="17.25" hidden="false" customHeight="true" outlineLevel="0" collapsed="false">
      <c r="B72" s="22" t="s">
        <v>67</v>
      </c>
      <c r="C72" s="22"/>
      <c r="D72" s="22"/>
      <c r="E72" s="69" t="n">
        <f aca="false">E71+E70+E69+E67+E66+E65+E64+E63+E62+E61+E57+E56+E55+E54+E53+E52+E50</f>
        <v>0</v>
      </c>
      <c r="F72" s="69" t="n">
        <f aca="false">F71+F70+F69+F67+F66+F65+F64+F63+F62+F61+F57+F56+F55+F54+F53+F52+F50</f>
        <v>0</v>
      </c>
      <c r="G72" s="69" t="n">
        <f aca="false">G71+G70+G69+G67+G66+G65+G64+G63+G62+G61+G57+G56+G55+G54+G53+G52+G50</f>
        <v>0</v>
      </c>
      <c r="H72" s="69" t="n">
        <f aca="false">H71+H70+H69+H67+H66+H65+H64+H63+H62+H61+H57+H56+H55+H54+H53+H52+H50</f>
        <v>0</v>
      </c>
      <c r="I72" s="69" t="n">
        <f aca="false">I71+I70+I69+I67+I66+I65+I64+I63+I62+I61+I57+I56+I55+I54+I53+I52+I50</f>
        <v>0</v>
      </c>
      <c r="J72" s="69" t="n">
        <f aca="false">J71+J70+J69+J67+J66+J65+J64+J63+J62+J61+J57+J56+J55+J54+J53+J52+J50</f>
        <v>0</v>
      </c>
      <c r="K72" s="69" t="n">
        <f aca="false">K71+K70+K69+K67+K66+K65+K64+K63+K62+K61+K57+K56+K55+K54+K53+K52+K50</f>
        <v>0</v>
      </c>
      <c r="L72" s="70" t="n">
        <f aca="false">L71+L70+L69+L67+L66+L65+L64+L63+L62+L61+L57+L56+L55+L54+L53+L52+L50</f>
        <v>0</v>
      </c>
      <c r="M72" s="70"/>
      <c r="N72" s="37"/>
    </row>
    <row r="73" customFormat="false" ht="12.75" hidden="false" customHeight="false" outlineLevel="0" collapsed="false">
      <c r="A73" s="37"/>
      <c r="B73" s="71"/>
      <c r="C73" s="37"/>
      <c r="D73" s="37"/>
      <c r="E73" s="54"/>
      <c r="F73" s="54"/>
      <c r="G73" s="54"/>
      <c r="H73" s="54"/>
      <c r="I73" s="54"/>
      <c r="J73" s="54"/>
      <c r="K73" s="54"/>
      <c r="L73" s="54"/>
      <c r="M73" s="54"/>
      <c r="N73" s="37"/>
    </row>
    <row r="74" customFormat="false" ht="12.75" hidden="false" customHeight="false" outlineLevel="0" collapsed="false">
      <c r="A74" s="37"/>
      <c r="B74" s="71"/>
      <c r="C74" s="37"/>
      <c r="D74" s="37"/>
      <c r="E74" s="54"/>
      <c r="F74" s="54"/>
      <c r="G74" s="54"/>
      <c r="H74" s="54"/>
      <c r="I74" s="54"/>
      <c r="J74" s="54"/>
      <c r="K74" s="54"/>
      <c r="L74" s="54"/>
      <c r="M74" s="54"/>
      <c r="N74" s="37"/>
    </row>
    <row r="75" customFormat="false" ht="12.75" hidden="false" customHeight="false" outlineLevel="0" collapsed="false">
      <c r="A75" s="37"/>
      <c r="B75" s="71"/>
      <c r="C75" s="37"/>
      <c r="D75" s="37"/>
      <c r="E75" s="54"/>
      <c r="F75" s="54"/>
      <c r="G75" s="54"/>
      <c r="H75" s="54"/>
      <c r="I75" s="54"/>
      <c r="J75" s="54"/>
      <c r="K75" s="54"/>
      <c r="L75" s="54"/>
      <c r="M75" s="54"/>
      <c r="N75" s="37"/>
    </row>
    <row r="76" customFormat="false" ht="12.75" hidden="false" customHeight="false" outlineLevel="0" collapsed="false">
      <c r="A76" s="37"/>
      <c r="B76" s="71"/>
      <c r="C76" s="37"/>
      <c r="D76" s="37"/>
      <c r="E76" s="54"/>
      <c r="F76" s="54"/>
      <c r="G76" s="54"/>
      <c r="H76" s="54"/>
      <c r="I76" s="54"/>
      <c r="J76" s="54"/>
      <c r="K76" s="54"/>
      <c r="L76" s="54"/>
      <c r="M76" s="54"/>
      <c r="N76" s="37"/>
    </row>
    <row r="77" customFormat="false" ht="12.75" hidden="false" customHeight="false" outlineLevel="0" collapsed="false">
      <c r="A77" s="37"/>
      <c r="B77" s="71"/>
      <c r="C77" s="37"/>
      <c r="D77" s="37"/>
      <c r="E77" s="54"/>
      <c r="F77" s="54"/>
      <c r="G77" s="54"/>
      <c r="H77" s="54"/>
      <c r="I77" s="54"/>
      <c r="J77" s="54"/>
      <c r="K77" s="54"/>
      <c r="L77" s="54"/>
      <c r="M77" s="54"/>
      <c r="N77" s="37"/>
    </row>
    <row r="78" customFormat="false" ht="12.75" hidden="false" customHeight="false" outlineLevel="0" collapsed="false">
      <c r="A78" s="37"/>
      <c r="B78" s="71"/>
      <c r="C78" s="37"/>
      <c r="D78" s="37"/>
      <c r="E78" s="54"/>
      <c r="F78" s="54"/>
      <c r="G78" s="54"/>
      <c r="H78" s="54"/>
      <c r="I78" s="54"/>
      <c r="J78" s="54"/>
      <c r="K78" s="54"/>
      <c r="L78" s="54"/>
      <c r="M78" s="54"/>
      <c r="N78" s="37"/>
    </row>
    <row r="79" customFormat="false" ht="12.75" hidden="false" customHeight="false" outlineLevel="0" collapsed="false">
      <c r="A79" s="37"/>
      <c r="B79" s="71"/>
      <c r="C79" s="37"/>
      <c r="D79" s="37"/>
      <c r="E79" s="54"/>
      <c r="F79" s="54"/>
      <c r="G79" s="54"/>
      <c r="H79" s="54"/>
      <c r="I79" s="54"/>
      <c r="J79" s="54"/>
      <c r="K79" s="54"/>
      <c r="L79" s="54"/>
      <c r="M79" s="36" t="s">
        <v>68</v>
      </c>
      <c r="N79" s="37"/>
    </row>
    <row r="80" customFormat="false" ht="12.75" hidden="false" customHeight="false" outlineLevel="0" collapsed="false">
      <c r="A80" s="37"/>
      <c r="B80" s="71"/>
      <c r="C80" s="37"/>
      <c r="D80" s="37"/>
      <c r="E80" s="54"/>
      <c r="F80" s="54"/>
      <c r="G80" s="54"/>
      <c r="H80" s="54"/>
      <c r="I80" s="54"/>
      <c r="J80" s="54"/>
      <c r="K80" s="54"/>
      <c r="L80" s="54"/>
      <c r="M80" s="54"/>
      <c r="N80" s="37"/>
    </row>
    <row r="81" customFormat="false" ht="12.75" hidden="false" customHeight="false" outlineLevel="0" collapsed="false">
      <c r="A81" s="37"/>
      <c r="B81" s="71"/>
      <c r="C81" s="37"/>
      <c r="D81" s="37"/>
      <c r="E81" s="54"/>
      <c r="F81" s="54"/>
      <c r="G81" s="54"/>
      <c r="H81" s="54"/>
      <c r="I81" s="54"/>
      <c r="J81" s="54"/>
      <c r="K81" s="54"/>
      <c r="L81" s="54"/>
      <c r="M81" s="54"/>
      <c r="N81" s="37"/>
    </row>
    <row r="82" customFormat="false" ht="12.75" hidden="false" customHeight="false" outlineLevel="0" collapsed="false">
      <c r="A82" s="37"/>
      <c r="B82" s="71"/>
      <c r="C82" s="37"/>
      <c r="D82" s="37"/>
      <c r="E82" s="54"/>
      <c r="F82" s="54"/>
      <c r="G82" s="54"/>
      <c r="H82" s="54"/>
      <c r="I82" s="54"/>
      <c r="J82" s="54"/>
      <c r="K82" s="54"/>
      <c r="L82" s="54"/>
      <c r="M82" s="54"/>
      <c r="N82" s="37"/>
    </row>
    <row r="83" customFormat="false" ht="12.75" hidden="false" customHeight="false" outlineLevel="0" collapsed="false">
      <c r="A83" s="37"/>
      <c r="B83" s="71"/>
      <c r="C83" s="37"/>
      <c r="D83" s="37"/>
      <c r="E83" s="54"/>
      <c r="F83" s="54"/>
      <c r="G83" s="54"/>
      <c r="H83" s="54"/>
      <c r="I83" s="54"/>
      <c r="J83" s="54"/>
      <c r="K83" s="54"/>
      <c r="L83" s="54"/>
      <c r="M83" s="54"/>
      <c r="N83" s="37"/>
    </row>
    <row r="84" customFormat="false" ht="12.75" hidden="false" customHeight="false" outlineLevel="0" collapsed="false">
      <c r="A84" s="37"/>
      <c r="B84" s="71"/>
      <c r="C84" s="37"/>
      <c r="D84" s="37"/>
      <c r="E84" s="54"/>
      <c r="F84" s="54"/>
      <c r="G84" s="54"/>
      <c r="H84" s="54"/>
      <c r="I84" s="54"/>
      <c r="J84" s="54"/>
      <c r="K84" s="54"/>
      <c r="L84" s="54"/>
      <c r="M84" s="54"/>
      <c r="N84" s="37"/>
    </row>
    <row r="85" customFormat="false" ht="12.75" hidden="false" customHeight="false" outlineLevel="0" collapsed="false">
      <c r="A85" s="37"/>
      <c r="B85" s="71"/>
      <c r="C85" s="37"/>
      <c r="D85" s="37"/>
      <c r="E85" s="54"/>
      <c r="F85" s="54"/>
      <c r="G85" s="54"/>
      <c r="H85" s="54"/>
      <c r="I85" s="54"/>
      <c r="J85" s="54"/>
      <c r="K85" s="54"/>
      <c r="L85" s="54"/>
      <c r="M85" s="54"/>
      <c r="N85" s="37"/>
    </row>
    <row r="86" customFormat="false" ht="12.75" hidden="false" customHeight="false" outlineLevel="0" collapsed="false">
      <c r="A86" s="37"/>
      <c r="B86" s="71"/>
      <c r="C86" s="37"/>
      <c r="D86" s="37"/>
      <c r="E86" s="54"/>
      <c r="F86" s="54"/>
      <c r="G86" s="54"/>
      <c r="H86" s="54"/>
      <c r="I86" s="54"/>
      <c r="J86" s="54"/>
      <c r="K86" s="54"/>
      <c r="L86" s="54"/>
      <c r="M86" s="54"/>
      <c r="N86" s="37"/>
    </row>
    <row r="87" customFormat="false" ht="12.75" hidden="false" customHeight="false" outlineLevel="0" collapsed="false">
      <c r="A87" s="37"/>
      <c r="B87" s="71"/>
      <c r="C87" s="37"/>
      <c r="D87" s="37"/>
      <c r="E87" s="54"/>
      <c r="F87" s="54"/>
      <c r="G87" s="54"/>
      <c r="H87" s="54"/>
      <c r="I87" s="54"/>
      <c r="J87" s="54"/>
      <c r="K87" s="54"/>
      <c r="L87" s="54"/>
      <c r="M87" s="54"/>
      <c r="N87" s="37"/>
    </row>
    <row r="88" customFormat="false" ht="12.75" hidden="false" customHeight="false" outlineLevel="0" collapsed="false">
      <c r="A88" s="37"/>
      <c r="B88" s="17"/>
      <c r="C88" s="17"/>
      <c r="D88" s="17"/>
      <c r="E88" s="18" t="n">
        <v>1</v>
      </c>
      <c r="F88" s="18" t="n">
        <v>2</v>
      </c>
      <c r="G88" s="18" t="n">
        <v>3</v>
      </c>
      <c r="H88" s="18" t="n">
        <v>4</v>
      </c>
      <c r="I88" s="18" t="n">
        <v>5</v>
      </c>
      <c r="J88" s="18" t="n">
        <v>6</v>
      </c>
      <c r="K88" s="18" t="n">
        <v>7</v>
      </c>
      <c r="L88" s="19" t="s">
        <v>7</v>
      </c>
      <c r="M88" s="19" t="s">
        <v>8</v>
      </c>
      <c r="N88" s="37"/>
    </row>
    <row r="89" customFormat="false" ht="12.75" hidden="false" customHeight="false" outlineLevel="0" collapsed="false">
      <c r="B89" s="20" t="s">
        <v>9</v>
      </c>
      <c r="C89" s="20"/>
      <c r="D89" s="20"/>
      <c r="E89" s="38"/>
      <c r="F89" s="38"/>
      <c r="G89" s="38"/>
      <c r="H89" s="38"/>
      <c r="I89" s="38"/>
      <c r="J89" s="38"/>
      <c r="K89" s="38"/>
      <c r="L89" s="19"/>
      <c r="M89" s="19"/>
      <c r="N89" s="37"/>
    </row>
    <row r="90" customFormat="false" ht="25.5" hidden="false" customHeight="true" outlineLevel="0" collapsed="false">
      <c r="B90" s="26" t="s">
        <v>69</v>
      </c>
      <c r="C90" s="72" t="s">
        <v>70</v>
      </c>
      <c r="D90" s="72"/>
      <c r="E90" s="24" t="n">
        <v>0</v>
      </c>
      <c r="F90" s="24" t="n">
        <v>0</v>
      </c>
      <c r="G90" s="24" t="n">
        <v>0</v>
      </c>
      <c r="H90" s="24" t="n">
        <v>0</v>
      </c>
      <c r="I90" s="24" t="n">
        <v>0</v>
      </c>
      <c r="J90" s="24" t="n">
        <v>0</v>
      </c>
      <c r="K90" s="24" t="n">
        <v>0</v>
      </c>
      <c r="L90" s="25" t="n">
        <f aca="false">SUM(E90:K90)</f>
        <v>0</v>
      </c>
      <c r="M90" s="24"/>
      <c r="N90" s="37"/>
    </row>
    <row r="91" customFormat="false" ht="25.5" hidden="false" customHeight="true" outlineLevel="0" collapsed="false">
      <c r="B91" s="26" t="s">
        <v>71</v>
      </c>
      <c r="C91" s="47" t="s">
        <v>72</v>
      </c>
      <c r="D91" s="47"/>
      <c r="E91" s="28" t="n">
        <v>0</v>
      </c>
      <c r="F91" s="28" t="n">
        <v>0</v>
      </c>
      <c r="G91" s="28" t="n">
        <v>0</v>
      </c>
      <c r="H91" s="28" t="n">
        <v>0</v>
      </c>
      <c r="I91" s="28" t="n">
        <v>0</v>
      </c>
      <c r="J91" s="28" t="n">
        <v>0</v>
      </c>
      <c r="K91" s="28" t="n">
        <v>0</v>
      </c>
      <c r="L91" s="29" t="n">
        <f aca="false">SUM(E91:K91)</f>
        <v>0</v>
      </c>
      <c r="M91" s="28"/>
      <c r="N91" s="37"/>
    </row>
    <row r="92" customFormat="false" ht="12.75" hidden="false" customHeight="false" outlineLevel="0" collapsed="false">
      <c r="B92" s="26" t="s">
        <v>73</v>
      </c>
      <c r="C92" s="60" t="s">
        <v>74</v>
      </c>
      <c r="D92" s="60"/>
      <c r="E92" s="28" t="n">
        <v>0</v>
      </c>
      <c r="F92" s="28" t="n">
        <v>0</v>
      </c>
      <c r="G92" s="28" t="n">
        <v>0</v>
      </c>
      <c r="H92" s="28" t="n">
        <v>0</v>
      </c>
      <c r="I92" s="28" t="n">
        <v>0</v>
      </c>
      <c r="J92" s="28" t="n">
        <v>0</v>
      </c>
      <c r="K92" s="28" t="n">
        <v>0</v>
      </c>
      <c r="L92" s="29" t="n">
        <f aca="false">SUM(E92:K92)</f>
        <v>0</v>
      </c>
      <c r="M92" s="28"/>
      <c r="N92" s="37"/>
    </row>
    <row r="93" customFormat="false" ht="12.75" hidden="false" customHeight="false" outlineLevel="0" collapsed="false">
      <c r="B93" s="26" t="s">
        <v>75</v>
      </c>
      <c r="C93" s="48" t="s">
        <v>76</v>
      </c>
      <c r="D93" s="45"/>
      <c r="E93" s="28" t="n">
        <v>0</v>
      </c>
      <c r="F93" s="28" t="n">
        <v>0</v>
      </c>
      <c r="G93" s="28" t="n">
        <v>0</v>
      </c>
      <c r="H93" s="28" t="n">
        <v>0</v>
      </c>
      <c r="I93" s="28" t="n">
        <v>0</v>
      </c>
      <c r="J93" s="28" t="n">
        <v>0</v>
      </c>
      <c r="K93" s="28" t="n">
        <v>0</v>
      </c>
      <c r="L93" s="29" t="n">
        <f aca="false">SUM(E93:K93)</f>
        <v>0</v>
      </c>
      <c r="M93" s="28"/>
      <c r="N93" s="37"/>
    </row>
    <row r="94" customFormat="false" ht="12.75" hidden="false" customHeight="false" outlineLevel="0" collapsed="false">
      <c r="B94" s="26" t="s">
        <v>77</v>
      </c>
      <c r="C94" s="48" t="s">
        <v>78</v>
      </c>
      <c r="D94" s="45"/>
      <c r="E94" s="28" t="n">
        <v>0</v>
      </c>
      <c r="F94" s="28" t="n">
        <v>0</v>
      </c>
      <c r="G94" s="28" t="n">
        <v>0</v>
      </c>
      <c r="H94" s="28" t="n">
        <v>0</v>
      </c>
      <c r="I94" s="28" t="n">
        <v>0</v>
      </c>
      <c r="J94" s="28" t="n">
        <v>0</v>
      </c>
      <c r="K94" s="28" t="n">
        <v>0</v>
      </c>
      <c r="L94" s="29" t="n">
        <f aca="false">SUM(E94:K94)</f>
        <v>0</v>
      </c>
      <c r="M94" s="28"/>
      <c r="N94" s="37"/>
    </row>
    <row r="95" customFormat="false" ht="12.75" hidden="false" customHeight="false" outlineLevel="0" collapsed="false">
      <c r="B95" s="26" t="s">
        <v>79</v>
      </c>
      <c r="C95" s="48" t="s">
        <v>80</v>
      </c>
      <c r="D95" s="45"/>
      <c r="E95" s="28" t="n">
        <v>0</v>
      </c>
      <c r="F95" s="28" t="n">
        <v>0</v>
      </c>
      <c r="G95" s="28" t="n">
        <v>0</v>
      </c>
      <c r="H95" s="28" t="n">
        <v>0</v>
      </c>
      <c r="I95" s="28" t="n">
        <v>0</v>
      </c>
      <c r="J95" s="28" t="n">
        <v>0</v>
      </c>
      <c r="K95" s="28" t="n">
        <v>0</v>
      </c>
      <c r="L95" s="29" t="n">
        <f aca="false">SUM(E95:K95)</f>
        <v>0</v>
      </c>
      <c r="M95" s="28"/>
      <c r="N95" s="37"/>
    </row>
    <row r="96" customFormat="false" ht="12.75" hidden="false" customHeight="false" outlineLevel="0" collapsed="false">
      <c r="B96" s="26" t="s">
        <v>81</v>
      </c>
      <c r="C96" s="48" t="s">
        <v>82</v>
      </c>
      <c r="D96" s="48"/>
      <c r="E96" s="50" t="s">
        <v>83</v>
      </c>
      <c r="F96" s="50"/>
      <c r="G96" s="50"/>
      <c r="H96" s="50"/>
      <c r="I96" s="50"/>
      <c r="J96" s="50"/>
      <c r="K96" s="50"/>
      <c r="L96" s="50"/>
      <c r="M96" s="50"/>
      <c r="N96" s="37"/>
    </row>
    <row r="97" customFormat="false" ht="12.75" hidden="false" customHeight="false" outlineLevel="0" collapsed="false">
      <c r="B97" s="73"/>
      <c r="C97" s="45" t="s">
        <v>31</v>
      </c>
      <c r="D97" s="46" t="s">
        <v>84</v>
      </c>
      <c r="E97" s="28" t="n">
        <v>0</v>
      </c>
      <c r="F97" s="28" t="n">
        <v>0</v>
      </c>
      <c r="G97" s="28" t="n">
        <v>0</v>
      </c>
      <c r="H97" s="28" t="n">
        <v>0</v>
      </c>
      <c r="I97" s="28" t="n">
        <v>0</v>
      </c>
      <c r="J97" s="28" t="n">
        <v>0</v>
      </c>
      <c r="K97" s="28" t="n">
        <v>0</v>
      </c>
      <c r="L97" s="74" t="n">
        <f aca="false">SUM(E97:K97)</f>
        <v>0</v>
      </c>
      <c r="M97" s="63"/>
      <c r="N97" s="37"/>
    </row>
    <row r="98" customFormat="false" ht="12.75" hidden="false" customHeight="false" outlineLevel="0" collapsed="false">
      <c r="B98" s="73"/>
      <c r="C98" s="45" t="s">
        <v>33</v>
      </c>
      <c r="D98" s="46" t="s">
        <v>85</v>
      </c>
      <c r="E98" s="28" t="n">
        <v>0</v>
      </c>
      <c r="F98" s="28" t="n">
        <v>0</v>
      </c>
      <c r="G98" s="28" t="n">
        <v>0</v>
      </c>
      <c r="H98" s="28" t="n">
        <v>0</v>
      </c>
      <c r="I98" s="28" t="n">
        <v>0</v>
      </c>
      <c r="J98" s="28" t="n">
        <v>0</v>
      </c>
      <c r="K98" s="28" t="n">
        <v>0</v>
      </c>
      <c r="L98" s="74" t="n">
        <f aca="false">SUM(E98:K98)</f>
        <v>0</v>
      </c>
      <c r="M98" s="63"/>
      <c r="N98" s="37"/>
    </row>
    <row r="99" customFormat="false" ht="12.75" hidden="false" customHeight="false" outlineLevel="0" collapsed="false">
      <c r="B99" s="73"/>
      <c r="C99" s="45" t="s">
        <v>35</v>
      </c>
      <c r="D99" s="46" t="s">
        <v>86</v>
      </c>
      <c r="E99" s="28" t="n">
        <v>0</v>
      </c>
      <c r="F99" s="28" t="n">
        <v>0</v>
      </c>
      <c r="G99" s="28" t="n">
        <v>0</v>
      </c>
      <c r="H99" s="28" t="n">
        <v>0</v>
      </c>
      <c r="I99" s="28" t="n">
        <v>0</v>
      </c>
      <c r="J99" s="28" t="n">
        <v>0</v>
      </c>
      <c r="K99" s="28" t="n">
        <v>0</v>
      </c>
      <c r="L99" s="74" t="n">
        <f aca="false">SUM(E99:K99)</f>
        <v>0</v>
      </c>
      <c r="M99" s="63"/>
      <c r="N99" s="37"/>
    </row>
    <row r="100" customFormat="false" ht="12.75" hidden="false" customHeight="false" outlineLevel="0" collapsed="false">
      <c r="B100" s="73"/>
      <c r="C100" s="45" t="s">
        <v>37</v>
      </c>
      <c r="D100" s="46" t="s">
        <v>87</v>
      </c>
      <c r="E100" s="28" t="n">
        <v>0</v>
      </c>
      <c r="F100" s="28" t="n">
        <v>0</v>
      </c>
      <c r="G100" s="28" t="n">
        <v>0</v>
      </c>
      <c r="H100" s="28" t="n">
        <v>0</v>
      </c>
      <c r="I100" s="28" t="n">
        <v>0</v>
      </c>
      <c r="J100" s="28" t="n">
        <v>0</v>
      </c>
      <c r="K100" s="28" t="n">
        <v>0</v>
      </c>
      <c r="L100" s="74" t="n">
        <f aca="false">SUM(E100:K100)</f>
        <v>0</v>
      </c>
      <c r="M100" s="63"/>
      <c r="N100" s="37"/>
    </row>
    <row r="101" customFormat="false" ht="12.75" hidden="false" customHeight="false" outlineLevel="0" collapsed="false">
      <c r="B101" s="73"/>
      <c r="C101" s="45" t="s">
        <v>88</v>
      </c>
      <c r="D101" s="75" t="s">
        <v>89</v>
      </c>
      <c r="E101" s="28" t="n">
        <v>0</v>
      </c>
      <c r="F101" s="28" t="n">
        <v>0</v>
      </c>
      <c r="G101" s="28" t="n">
        <v>0</v>
      </c>
      <c r="H101" s="28" t="n">
        <v>0</v>
      </c>
      <c r="I101" s="28" t="n">
        <v>0</v>
      </c>
      <c r="J101" s="28" t="n">
        <v>0</v>
      </c>
      <c r="K101" s="28" t="n">
        <v>0</v>
      </c>
      <c r="L101" s="74" t="n">
        <f aca="false">SUM(E101:K101)</f>
        <v>0</v>
      </c>
      <c r="M101" s="63"/>
      <c r="N101" s="37"/>
    </row>
    <row r="102" customFormat="false" ht="12.75" hidden="false" customHeight="false" outlineLevel="0" collapsed="false">
      <c r="B102" s="73"/>
      <c r="C102" s="45" t="s">
        <v>90</v>
      </c>
      <c r="D102" s="76" t="s">
        <v>91</v>
      </c>
      <c r="E102" s="28" t="n">
        <v>0</v>
      </c>
      <c r="F102" s="28" t="n">
        <v>0</v>
      </c>
      <c r="G102" s="28" t="n">
        <v>0</v>
      </c>
      <c r="H102" s="28" t="n">
        <v>0</v>
      </c>
      <c r="I102" s="28" t="n">
        <v>0</v>
      </c>
      <c r="J102" s="28" t="n">
        <v>0</v>
      </c>
      <c r="K102" s="28" t="n">
        <v>0</v>
      </c>
      <c r="L102" s="74" t="n">
        <f aca="false">SUM(E102:K102)</f>
        <v>0</v>
      </c>
      <c r="M102" s="63"/>
      <c r="N102" s="37"/>
    </row>
    <row r="103" customFormat="false" ht="12.75" hidden="false" customHeight="false" outlineLevel="0" collapsed="false">
      <c r="B103" s="73"/>
      <c r="C103" s="45" t="s">
        <v>92</v>
      </c>
      <c r="D103" s="76"/>
      <c r="E103" s="28"/>
      <c r="F103" s="28"/>
      <c r="G103" s="28"/>
      <c r="H103" s="28"/>
      <c r="I103" s="28"/>
      <c r="J103" s="28"/>
      <c r="K103" s="28"/>
      <c r="L103" s="74" t="n">
        <f aca="false">SUM(E103:K103)</f>
        <v>0</v>
      </c>
      <c r="M103" s="63"/>
      <c r="N103" s="37"/>
    </row>
    <row r="104" customFormat="false" ht="12.75" hidden="false" customHeight="false" outlineLevel="0" collapsed="false">
      <c r="B104" s="73"/>
      <c r="C104" s="45" t="s">
        <v>93</v>
      </c>
      <c r="D104" s="76"/>
      <c r="E104" s="28"/>
      <c r="F104" s="28"/>
      <c r="G104" s="28"/>
      <c r="H104" s="28"/>
      <c r="I104" s="28"/>
      <c r="J104" s="28"/>
      <c r="K104" s="28"/>
      <c r="L104" s="74" t="n">
        <f aca="false">SUM(E104:K104)</f>
        <v>0</v>
      </c>
      <c r="M104" s="63"/>
      <c r="N104" s="37"/>
    </row>
    <row r="105" customFormat="false" ht="12.75" hidden="false" customHeight="false" outlineLevel="0" collapsed="false">
      <c r="B105" s="73"/>
      <c r="C105" s="47" t="s">
        <v>94</v>
      </c>
      <c r="D105" s="77"/>
      <c r="E105" s="28"/>
      <c r="F105" s="28"/>
      <c r="G105" s="28"/>
      <c r="H105" s="28"/>
      <c r="I105" s="28"/>
      <c r="J105" s="28"/>
      <c r="K105" s="28"/>
      <c r="L105" s="74" t="n">
        <f aca="false">SUM(E105:K105)</f>
        <v>0</v>
      </c>
      <c r="M105" s="63"/>
      <c r="N105" s="37"/>
    </row>
    <row r="106" customFormat="false" ht="12.75" hidden="false" customHeight="false" outlineLevel="0" collapsed="false">
      <c r="B106" s="26" t="s">
        <v>95</v>
      </c>
      <c r="C106" s="60" t="s">
        <v>96</v>
      </c>
      <c r="D106" s="60"/>
      <c r="E106" s="28"/>
      <c r="F106" s="28"/>
      <c r="G106" s="28"/>
      <c r="H106" s="28"/>
      <c r="I106" s="28"/>
      <c r="J106" s="28"/>
      <c r="K106" s="28"/>
      <c r="L106" s="74" t="n">
        <f aca="false">SUM(E106:K106)</f>
        <v>0</v>
      </c>
      <c r="M106" s="63"/>
      <c r="N106" s="37"/>
    </row>
    <row r="107" customFormat="false" ht="12.75" hidden="false" customHeight="false" outlineLevel="0" collapsed="false">
      <c r="B107" s="26" t="s">
        <v>97</v>
      </c>
      <c r="C107" s="60" t="s">
        <v>98</v>
      </c>
      <c r="D107" s="60"/>
      <c r="E107" s="28"/>
      <c r="F107" s="28"/>
      <c r="G107" s="28"/>
      <c r="H107" s="28"/>
      <c r="I107" s="28"/>
      <c r="J107" s="28"/>
      <c r="K107" s="28"/>
      <c r="L107" s="74" t="n">
        <f aca="false">SUM(E107:K107)</f>
        <v>0</v>
      </c>
      <c r="M107" s="63"/>
      <c r="N107" s="37"/>
    </row>
    <row r="108" customFormat="false" ht="12.75" hidden="false" customHeight="false" outlineLevel="0" collapsed="false">
      <c r="B108" s="26" t="s">
        <v>99</v>
      </c>
      <c r="C108" s="60" t="s">
        <v>100</v>
      </c>
      <c r="D108" s="60"/>
      <c r="E108" s="28"/>
      <c r="F108" s="28"/>
      <c r="G108" s="28"/>
      <c r="H108" s="28"/>
      <c r="I108" s="28"/>
      <c r="J108" s="28"/>
      <c r="K108" s="28"/>
      <c r="L108" s="74" t="n">
        <f aca="false">SUM(E108:K108)</f>
        <v>0</v>
      </c>
      <c r="M108" s="63"/>
      <c r="N108" s="37"/>
    </row>
    <row r="109" customFormat="false" ht="27.75" hidden="false" customHeight="true" outlineLevel="0" collapsed="false">
      <c r="B109" s="19" t="s">
        <v>101</v>
      </c>
      <c r="C109" s="78" t="s">
        <v>102</v>
      </c>
      <c r="D109" s="78"/>
      <c r="E109" s="32"/>
      <c r="F109" s="32"/>
      <c r="G109" s="32"/>
      <c r="H109" s="32"/>
      <c r="I109" s="32"/>
      <c r="J109" s="32"/>
      <c r="K109" s="32"/>
      <c r="L109" s="74" t="n">
        <f aca="false">SUM(E109:K109)</f>
        <v>0</v>
      </c>
      <c r="M109" s="79"/>
      <c r="N109" s="37"/>
    </row>
    <row r="110" customFormat="false" ht="28.5" hidden="false" customHeight="true" outlineLevel="0" collapsed="false">
      <c r="B110" s="80" t="s">
        <v>103</v>
      </c>
      <c r="C110" s="80"/>
      <c r="D110" s="80"/>
      <c r="E110" s="34" t="n">
        <f aca="false">SUM(E97:E109)+E111+E72</f>
        <v>0</v>
      </c>
      <c r="F110" s="34" t="n">
        <f aca="false">SUM(F97:F109)+F111+F72</f>
        <v>0</v>
      </c>
      <c r="G110" s="34" t="n">
        <f aca="false">SUM(G97:G109)+G111+G72</f>
        <v>0</v>
      </c>
      <c r="H110" s="34" t="n">
        <f aca="false">SUM(H97:H109)+H111+H72</f>
        <v>0</v>
      </c>
      <c r="I110" s="34" t="n">
        <f aca="false">SUM(I97:I109)+I111+I72</f>
        <v>0</v>
      </c>
      <c r="J110" s="34" t="n">
        <f aca="false">SUM(J97:J109)+J111+J72</f>
        <v>0</v>
      </c>
      <c r="K110" s="34" t="n">
        <f aca="false">SUM(K97:K109)+K111+K72</f>
        <v>0</v>
      </c>
      <c r="L110" s="34" t="n">
        <f aca="false">SUM(L97:L109)+L111+L72</f>
        <v>0</v>
      </c>
      <c r="M110" s="35"/>
      <c r="N110" s="37"/>
    </row>
    <row r="111" customFormat="false" ht="12.75" hidden="false" customHeight="false" outlineLevel="0" collapsed="false">
      <c r="E111" s="81" t="n">
        <f aca="false">SUM(E90:E95)</f>
        <v>0</v>
      </c>
      <c r="F111" s="81" t="n">
        <f aca="false">SUM(F90:F95)</f>
        <v>0</v>
      </c>
      <c r="G111" s="81" t="n">
        <f aca="false">SUM(G90:G95)</f>
        <v>0</v>
      </c>
      <c r="H111" s="81" t="n">
        <f aca="false">SUM(H90:H95)</f>
        <v>0</v>
      </c>
      <c r="I111" s="81" t="n">
        <f aca="false">SUM(I90:I95)</f>
        <v>0</v>
      </c>
      <c r="J111" s="81" t="n">
        <f aca="false">SUM(J90:J95)</f>
        <v>0</v>
      </c>
      <c r="K111" s="81" t="n">
        <f aca="false">SUM(K90:K95)</f>
        <v>0</v>
      </c>
      <c r="L111" s="81" t="n">
        <f aca="false">SUM(L90:L95)</f>
        <v>0</v>
      </c>
      <c r="M111" s="82"/>
    </row>
    <row r="112" customFormat="false" ht="12.75" hidden="false" customHeight="false" outlineLevel="0" collapsed="false">
      <c r="B112" s="83" t="s">
        <v>104</v>
      </c>
      <c r="C112" s="83"/>
      <c r="D112" s="83"/>
      <c r="E112" s="84" t="n">
        <f aca="false">E36-E110</f>
        <v>0</v>
      </c>
      <c r="F112" s="84" t="n">
        <f aca="false">F36-F110</f>
        <v>0</v>
      </c>
      <c r="G112" s="84" t="n">
        <f aca="false">G36-G110</f>
        <v>0</v>
      </c>
      <c r="H112" s="84" t="n">
        <f aca="false">H36-H110</f>
        <v>0</v>
      </c>
      <c r="I112" s="84" t="n">
        <f aca="false">I36-I110</f>
        <v>0</v>
      </c>
      <c r="J112" s="84" t="n">
        <f aca="false">J36-J110</f>
        <v>0</v>
      </c>
      <c r="K112" s="84" t="n">
        <f aca="false">K36-K110</f>
        <v>0</v>
      </c>
      <c r="L112" s="84" t="n">
        <f aca="false">L36-L110</f>
        <v>0</v>
      </c>
      <c r="M112" s="85"/>
    </row>
    <row r="119" customFormat="false" ht="12.75" hidden="false" customHeight="false" outlineLevel="0" collapsed="false">
      <c r="M119" s="36" t="s">
        <v>105</v>
      </c>
    </row>
    <row r="123" customFormat="false" ht="12.75" hidden="false" customHeight="false" outlineLevel="0" collapsed="false">
      <c r="B123" s="16" t="s">
        <v>106</v>
      </c>
    </row>
    <row r="125" customFormat="false" ht="38.25" hidden="false" customHeight="true" outlineLevel="0" collapsed="false">
      <c r="B125" s="86"/>
      <c r="C125" s="86"/>
      <c r="D125" s="86"/>
      <c r="E125" s="86"/>
      <c r="F125" s="86"/>
      <c r="G125" s="86"/>
      <c r="H125" s="86"/>
      <c r="I125" s="87" t="s">
        <v>107</v>
      </c>
      <c r="J125" s="88" t="s">
        <v>108</v>
      </c>
      <c r="K125" s="88"/>
      <c r="L125" s="89" t="s">
        <v>109</v>
      </c>
      <c r="M125" s="89"/>
    </row>
    <row r="126" customFormat="false" ht="26.25" hidden="false" customHeight="true" outlineLevel="0" collapsed="false">
      <c r="B126" s="90" t="s">
        <v>110</v>
      </c>
      <c r="C126" s="72" t="s">
        <v>111</v>
      </c>
      <c r="D126" s="72"/>
      <c r="E126" s="72"/>
      <c r="F126" s="72"/>
      <c r="G126" s="72"/>
      <c r="H126" s="72"/>
      <c r="I126" s="91" t="n">
        <v>0</v>
      </c>
      <c r="J126" s="92"/>
      <c r="K126" s="92"/>
      <c r="L126" s="93"/>
      <c r="M126" s="94"/>
    </row>
    <row r="127" customFormat="false" ht="12.75" hidden="false" customHeight="true" outlineLevel="0" collapsed="false">
      <c r="B127" s="95" t="s">
        <v>112</v>
      </c>
      <c r="C127" s="47" t="s">
        <v>113</v>
      </c>
      <c r="D127" s="47"/>
      <c r="E127" s="47"/>
      <c r="F127" s="47"/>
      <c r="G127" s="47"/>
      <c r="H127" s="47"/>
      <c r="I127" s="96" t="n">
        <v>0</v>
      </c>
      <c r="J127" s="97"/>
      <c r="K127" s="97"/>
      <c r="L127" s="98"/>
      <c r="M127" s="99"/>
    </row>
    <row r="128" customFormat="false" ht="12.75" hidden="false" customHeight="true" outlineLevel="0" collapsed="false">
      <c r="B128" s="95" t="s">
        <v>114</v>
      </c>
      <c r="C128" s="47" t="s">
        <v>115</v>
      </c>
      <c r="D128" s="47"/>
      <c r="E128" s="47"/>
      <c r="F128" s="47"/>
      <c r="G128" s="47"/>
      <c r="H128" s="47"/>
      <c r="I128" s="96" t="n">
        <v>0</v>
      </c>
      <c r="J128" s="97"/>
      <c r="K128" s="97"/>
      <c r="L128" s="100"/>
      <c r="M128" s="101"/>
    </row>
    <row r="129" customFormat="false" ht="12.75" hidden="false" customHeight="true" outlineLevel="0" collapsed="false">
      <c r="B129" s="95" t="s">
        <v>116</v>
      </c>
      <c r="C129" s="47" t="s">
        <v>117</v>
      </c>
      <c r="D129" s="47"/>
      <c r="E129" s="47"/>
      <c r="F129" s="47"/>
      <c r="G129" s="47"/>
      <c r="H129" s="47"/>
      <c r="I129" s="96" t="n">
        <v>0</v>
      </c>
      <c r="J129" s="97"/>
      <c r="K129" s="97"/>
      <c r="L129" s="100"/>
      <c r="M129" s="101"/>
    </row>
    <row r="130" customFormat="false" ht="12.75" hidden="false" customHeight="true" outlineLevel="0" collapsed="false">
      <c r="B130" s="95"/>
      <c r="C130" s="45" t="s">
        <v>31</v>
      </c>
      <c r="D130" s="102" t="s">
        <v>118</v>
      </c>
      <c r="E130" s="102"/>
      <c r="F130" s="102"/>
      <c r="G130" s="102"/>
      <c r="H130" s="102"/>
      <c r="I130" s="96" t="n">
        <v>0</v>
      </c>
      <c r="J130" s="97"/>
      <c r="K130" s="97"/>
      <c r="L130" s="100"/>
      <c r="M130" s="101"/>
    </row>
    <row r="131" customFormat="false" ht="12.75" hidden="false" customHeight="true" outlineLevel="0" collapsed="false">
      <c r="B131" s="95"/>
      <c r="C131" s="45" t="s">
        <v>33</v>
      </c>
      <c r="D131" s="102" t="s">
        <v>119</v>
      </c>
      <c r="E131" s="102"/>
      <c r="F131" s="102"/>
      <c r="G131" s="102"/>
      <c r="H131" s="102"/>
      <c r="I131" s="96" t="n">
        <v>0</v>
      </c>
      <c r="J131" s="97"/>
      <c r="K131" s="97"/>
      <c r="L131" s="100"/>
      <c r="M131" s="101"/>
    </row>
    <row r="132" customFormat="false" ht="12.75" hidden="false" customHeight="true" outlineLevel="0" collapsed="false">
      <c r="B132" s="95"/>
      <c r="C132" s="45" t="s">
        <v>35</v>
      </c>
      <c r="D132" s="102" t="s">
        <v>120</v>
      </c>
      <c r="E132" s="102"/>
      <c r="F132" s="102"/>
      <c r="G132" s="102"/>
      <c r="H132" s="102"/>
      <c r="I132" s="96" t="n">
        <v>0</v>
      </c>
      <c r="J132" s="97"/>
      <c r="K132" s="97"/>
      <c r="L132" s="100"/>
      <c r="M132" s="101"/>
    </row>
    <row r="133" customFormat="false" ht="12.75" hidden="false" customHeight="false" outlineLevel="0" collapsed="false">
      <c r="B133" s="95" t="s">
        <v>121</v>
      </c>
      <c r="C133" s="60" t="s">
        <v>122</v>
      </c>
      <c r="D133" s="60"/>
      <c r="E133" s="60"/>
      <c r="F133" s="60"/>
      <c r="G133" s="60"/>
      <c r="H133" s="60"/>
      <c r="I133" s="96" t="n">
        <v>0</v>
      </c>
      <c r="J133" s="97"/>
      <c r="K133" s="97"/>
      <c r="L133" s="100"/>
      <c r="M133" s="101"/>
    </row>
    <row r="134" customFormat="false" ht="24.75" hidden="false" customHeight="true" outlineLevel="0" collapsed="false">
      <c r="B134" s="95" t="s">
        <v>123</v>
      </c>
      <c r="C134" s="47" t="s">
        <v>124</v>
      </c>
      <c r="D134" s="47"/>
      <c r="E134" s="47"/>
      <c r="F134" s="47"/>
      <c r="G134" s="47"/>
      <c r="H134" s="47"/>
      <c r="I134" s="96" t="n">
        <v>30</v>
      </c>
      <c r="J134" s="103"/>
      <c r="K134" s="103"/>
      <c r="L134" s="100"/>
      <c r="M134" s="101"/>
    </row>
    <row r="135" customFormat="false" ht="12.75" hidden="false" customHeight="true" outlineLevel="0" collapsed="false">
      <c r="B135" s="95" t="s">
        <v>125</v>
      </c>
      <c r="C135" s="47" t="s">
        <v>126</v>
      </c>
      <c r="D135" s="47"/>
      <c r="E135" s="47"/>
      <c r="F135" s="47"/>
      <c r="G135" s="47"/>
      <c r="H135" s="47"/>
      <c r="I135" s="96" t="n">
        <v>0</v>
      </c>
      <c r="J135" s="97"/>
      <c r="K135" s="97"/>
      <c r="L135" s="100"/>
      <c r="M135" s="101"/>
    </row>
    <row r="136" customFormat="false" ht="38.25" hidden="false" customHeight="true" outlineLevel="0" collapsed="false">
      <c r="B136" s="95" t="s">
        <v>127</v>
      </c>
      <c r="C136" s="47" t="s">
        <v>128</v>
      </c>
      <c r="D136" s="47"/>
      <c r="E136" s="47"/>
      <c r="F136" s="47"/>
      <c r="G136" s="47"/>
      <c r="H136" s="47"/>
      <c r="I136" s="104" t="n">
        <v>0</v>
      </c>
      <c r="J136" s="105"/>
      <c r="K136" s="105"/>
      <c r="L136" s="100"/>
      <c r="M136" s="101"/>
    </row>
    <row r="137" customFormat="false" ht="12.75" hidden="false" customHeight="true" outlineLevel="0" collapsed="false">
      <c r="B137" s="95" t="s">
        <v>129</v>
      </c>
      <c r="C137" s="47" t="s">
        <v>130</v>
      </c>
      <c r="D137" s="47"/>
      <c r="E137" s="47"/>
      <c r="F137" s="77"/>
      <c r="G137" s="77"/>
      <c r="H137" s="77"/>
      <c r="I137" s="77"/>
      <c r="J137" s="77"/>
      <c r="K137" s="77"/>
      <c r="L137" s="106"/>
      <c r="M137" s="107"/>
    </row>
    <row r="138" customFormat="false" ht="12.75" hidden="false" customHeight="true" outlineLevel="0" collapsed="false">
      <c r="B138" s="95" t="s">
        <v>131</v>
      </c>
      <c r="C138" s="20" t="s">
        <v>132</v>
      </c>
      <c r="D138" s="20"/>
      <c r="E138" s="108" t="s">
        <v>133</v>
      </c>
      <c r="F138" s="108"/>
      <c r="G138" s="108"/>
      <c r="H138" s="108"/>
      <c r="I138" s="109"/>
      <c r="J138" s="109"/>
      <c r="K138" s="109"/>
      <c r="L138" s="110"/>
      <c r="M138" s="111"/>
    </row>
    <row r="139" customFormat="false" ht="12.75" hidden="false" customHeight="false" outlineLevel="0" collapsed="false">
      <c r="B139" s="95"/>
      <c r="C139" s="112"/>
      <c r="D139" s="112"/>
      <c r="E139" s="113" t="s">
        <v>134</v>
      </c>
      <c r="F139" s="113"/>
      <c r="G139" s="113"/>
      <c r="H139" s="113"/>
      <c r="I139" s="114"/>
      <c r="J139" s="114"/>
      <c r="K139" s="114"/>
      <c r="L139" s="110"/>
      <c r="M139" s="111"/>
    </row>
    <row r="140" customFormat="false" ht="12.75" hidden="false" customHeight="false" outlineLevel="0" collapsed="false">
      <c r="B140" s="95"/>
      <c r="C140" s="112"/>
      <c r="D140" s="112"/>
      <c r="E140" s="113" t="s">
        <v>135</v>
      </c>
      <c r="F140" s="113"/>
      <c r="G140" s="113"/>
      <c r="H140" s="113"/>
      <c r="I140" s="114" t="s">
        <v>136</v>
      </c>
      <c r="J140" s="114"/>
      <c r="K140" s="114"/>
      <c r="L140" s="110"/>
      <c r="M140" s="111"/>
    </row>
    <row r="141" customFormat="false" ht="12.75" hidden="false" customHeight="false" outlineLevel="0" collapsed="false">
      <c r="B141" s="95"/>
      <c r="C141" s="115" t="s">
        <v>137</v>
      </c>
      <c r="D141" s="115"/>
      <c r="E141" s="115"/>
      <c r="F141" s="115"/>
      <c r="G141" s="115"/>
      <c r="H141" s="115"/>
      <c r="I141" s="115"/>
      <c r="J141" s="115"/>
      <c r="K141" s="115"/>
      <c r="L141" s="116"/>
      <c r="M141" s="117"/>
    </row>
    <row r="142" customFormat="false" ht="12.75" hidden="false" customHeight="false" outlineLevel="0" collapsed="false">
      <c r="B142" s="118" t="s">
        <v>138</v>
      </c>
      <c r="C142" s="119" t="s">
        <v>139</v>
      </c>
      <c r="D142" s="119"/>
      <c r="E142" s="119"/>
      <c r="F142" s="119"/>
      <c r="G142" s="119"/>
      <c r="H142" s="119"/>
      <c r="I142" s="119"/>
      <c r="J142" s="119"/>
      <c r="K142" s="119"/>
      <c r="L142" s="120"/>
      <c r="M142" s="107"/>
    </row>
    <row r="143" customFormat="false" ht="12.75" hidden="false" customHeight="false" outlineLevel="0" collapsed="false">
      <c r="B143" s="118"/>
      <c r="C143" s="121" t="s">
        <v>140</v>
      </c>
      <c r="D143" s="121"/>
      <c r="E143" s="121"/>
      <c r="F143" s="121"/>
      <c r="G143" s="121"/>
      <c r="H143" s="121"/>
      <c r="I143" s="121"/>
      <c r="J143" s="121"/>
      <c r="K143" s="121"/>
      <c r="L143" s="110"/>
      <c r="M143" s="111"/>
    </row>
    <row r="144" customFormat="false" ht="12.75" hidden="false" customHeight="false" outlineLevel="0" collapsed="false">
      <c r="B144" s="118"/>
      <c r="C144" s="121" t="s">
        <v>141</v>
      </c>
      <c r="D144" s="121"/>
      <c r="E144" s="121"/>
      <c r="F144" s="121"/>
      <c r="G144" s="121"/>
      <c r="H144" s="121"/>
      <c r="I144" s="121"/>
      <c r="J144" s="121"/>
      <c r="K144" s="121"/>
      <c r="L144" s="110"/>
      <c r="M144" s="111"/>
    </row>
    <row r="145" customFormat="false" ht="12.75" hidden="false" customHeight="false" outlineLevel="0" collapsed="false">
      <c r="B145" s="118"/>
      <c r="C145" s="112"/>
      <c r="D145" s="112"/>
      <c r="E145" s="113" t="s">
        <v>142</v>
      </c>
      <c r="F145" s="113"/>
      <c r="G145" s="113"/>
      <c r="H145" s="113"/>
      <c r="I145" s="55" t="n">
        <v>6.3</v>
      </c>
      <c r="J145" s="37" t="s">
        <v>143</v>
      </c>
      <c r="K145" s="122"/>
      <c r="L145" s="110"/>
      <c r="M145" s="111"/>
    </row>
    <row r="146" customFormat="false" ht="12.75" hidden="false" customHeight="false" outlineLevel="0" collapsed="false">
      <c r="B146" s="118"/>
      <c r="C146" s="112"/>
      <c r="D146" s="112"/>
      <c r="E146" s="113" t="s">
        <v>144</v>
      </c>
      <c r="F146" s="113"/>
      <c r="G146" s="113"/>
      <c r="H146" s="113"/>
      <c r="I146" s="123" t="n">
        <v>2</v>
      </c>
      <c r="J146" s="37" t="s">
        <v>145</v>
      </c>
      <c r="K146" s="122"/>
      <c r="L146" s="110"/>
      <c r="M146" s="111"/>
    </row>
    <row r="147" customFormat="false" ht="5.25" hidden="false" customHeight="true" outlineLevel="0" collapsed="false">
      <c r="B147" s="124"/>
      <c r="C147" s="125"/>
      <c r="D147" s="15"/>
      <c r="E147" s="15"/>
      <c r="F147" s="15"/>
      <c r="G147" s="15"/>
      <c r="H147" s="15"/>
      <c r="I147" s="15"/>
      <c r="J147" s="15"/>
      <c r="K147" s="126"/>
      <c r="L147" s="116"/>
      <c r="M147" s="117"/>
    </row>
    <row r="148" customFormat="false" ht="12.75" hidden="false" customHeight="false" outlineLevel="0" collapsed="false">
      <c r="B148" s="95" t="s">
        <v>146</v>
      </c>
      <c r="C148" s="20" t="s">
        <v>147</v>
      </c>
      <c r="D148" s="20"/>
      <c r="E148" s="20"/>
      <c r="F148" s="20"/>
      <c r="G148" s="20"/>
      <c r="H148" s="20"/>
      <c r="I148" s="20"/>
      <c r="J148" s="127"/>
      <c r="K148" s="65"/>
      <c r="L148" s="120"/>
      <c r="M148" s="107"/>
    </row>
    <row r="149" customFormat="false" ht="12.75" hidden="false" customHeight="false" outlineLevel="0" collapsed="false">
      <c r="B149" s="95"/>
      <c r="C149" s="128" t="s">
        <v>148</v>
      </c>
      <c r="D149" s="128"/>
      <c r="E149" s="128"/>
      <c r="F149" s="128"/>
      <c r="G149" s="128"/>
      <c r="H149" s="128"/>
      <c r="I149" s="128"/>
      <c r="J149" s="129" t="s">
        <v>149</v>
      </c>
      <c r="K149" s="122"/>
      <c r="L149" s="110"/>
      <c r="M149" s="111"/>
    </row>
    <row r="150" customFormat="false" ht="12.75" hidden="false" customHeight="false" outlineLevel="0" collapsed="false">
      <c r="B150" s="95"/>
      <c r="C150" s="112"/>
      <c r="D150" s="112"/>
      <c r="E150" s="113" t="s">
        <v>150</v>
      </c>
      <c r="F150" s="113"/>
      <c r="G150" s="113"/>
      <c r="H150" s="113"/>
      <c r="I150" s="55"/>
      <c r="J150" s="55"/>
      <c r="K150" s="122" t="s">
        <v>151</v>
      </c>
      <c r="L150" s="110"/>
      <c r="M150" s="111"/>
    </row>
    <row r="151" customFormat="false" ht="6" hidden="false" customHeight="true" outlineLevel="0" collapsed="false">
      <c r="B151" s="95"/>
      <c r="C151" s="115"/>
      <c r="D151" s="115"/>
      <c r="E151" s="115"/>
      <c r="F151" s="115"/>
      <c r="G151" s="115"/>
      <c r="H151" s="115"/>
      <c r="I151" s="115"/>
      <c r="J151" s="115"/>
      <c r="K151" s="115"/>
      <c r="L151" s="116"/>
      <c r="M151" s="117"/>
    </row>
    <row r="152" customFormat="false" ht="12.75" hidden="false" customHeight="false" outlineLevel="0" collapsed="false">
      <c r="B152" s="130"/>
      <c r="C152" s="130"/>
      <c r="D152" s="130"/>
      <c r="E152" s="130"/>
      <c r="F152" s="130"/>
      <c r="G152" s="130"/>
      <c r="H152" s="130"/>
      <c r="I152" s="130"/>
      <c r="J152" s="130"/>
      <c r="K152" s="130"/>
      <c r="L152" s="131"/>
      <c r="M152" s="101"/>
    </row>
    <row r="154" customFormat="false" ht="12.75" hidden="false" customHeight="false" outlineLevel="0" collapsed="false">
      <c r="B154" s="0" t="s">
        <v>152</v>
      </c>
    </row>
    <row r="156" customFormat="false" ht="12.75" hidden="false" customHeight="false" outlineLevel="0" collapsed="false">
      <c r="F156" s="132" t="n">
        <f aca="true">TODAY()</f>
        <v>45824</v>
      </c>
      <c r="G156" s="132"/>
      <c r="H156" s="132"/>
    </row>
    <row r="157" customFormat="false" ht="12.75" hidden="false" customHeight="false" outlineLevel="0" collapsed="false">
      <c r="F157" s="133" t="s">
        <v>153</v>
      </c>
      <c r="G157" s="133"/>
      <c r="H157" s="133"/>
      <c r="J157" s="134" t="s">
        <v>154</v>
      </c>
      <c r="K157" s="134"/>
      <c r="L157" s="134"/>
    </row>
    <row r="158" customFormat="false" ht="12.75" hidden="false" customHeight="false" outlineLevel="0" collapsed="false">
      <c r="F158" s="135"/>
      <c r="G158" s="135"/>
      <c r="H158" s="135"/>
      <c r="J158" s="135"/>
      <c r="K158" s="135"/>
      <c r="L158" s="135"/>
    </row>
    <row r="159" customFormat="false" ht="12.75" hidden="false" customHeight="false" outlineLevel="0" collapsed="false">
      <c r="B159" s="36" t="s">
        <v>155</v>
      </c>
      <c r="D159" s="136" t="s">
        <v>156</v>
      </c>
      <c r="M159" s="36" t="s">
        <v>157</v>
      </c>
    </row>
  </sheetData>
  <sheetProtection sheet="true" objects="true" scenarios="true" selectLockedCells="true"/>
  <mergeCells count="111">
    <mergeCell ref="B5:H5"/>
    <mergeCell ref="B6:H6"/>
    <mergeCell ref="B9:F9"/>
    <mergeCell ref="G9:M9"/>
    <mergeCell ref="B10:F10"/>
    <mergeCell ref="G10:M10"/>
    <mergeCell ref="B11:F11"/>
    <mergeCell ref="G11:M11"/>
    <mergeCell ref="B27:D27"/>
    <mergeCell ref="L27:L28"/>
    <mergeCell ref="M27:M28"/>
    <mergeCell ref="B28:D28"/>
    <mergeCell ref="C29:D29"/>
    <mergeCell ref="C30:D30"/>
    <mergeCell ref="C31:D31"/>
    <mergeCell ref="C32:D32"/>
    <mergeCell ref="C33:D33"/>
    <mergeCell ref="C34:D34"/>
    <mergeCell ref="C35:D35"/>
    <mergeCell ref="B36:D36"/>
    <mergeCell ref="B48:D48"/>
    <mergeCell ref="L48:L49"/>
    <mergeCell ref="M48:M49"/>
    <mergeCell ref="B49:D49"/>
    <mergeCell ref="C51:D51"/>
    <mergeCell ref="E51:M51"/>
    <mergeCell ref="C56:D56"/>
    <mergeCell ref="C58:D58"/>
    <mergeCell ref="E58:M58"/>
    <mergeCell ref="B59:B60"/>
    <mergeCell ref="C59:D60"/>
    <mergeCell ref="E60:M60"/>
    <mergeCell ref="B61:B64"/>
    <mergeCell ref="C65:D65"/>
    <mergeCell ref="C66:D66"/>
    <mergeCell ref="C67:D67"/>
    <mergeCell ref="C68:D68"/>
    <mergeCell ref="E68:M68"/>
    <mergeCell ref="B72:D72"/>
    <mergeCell ref="B88:D88"/>
    <mergeCell ref="L88:L89"/>
    <mergeCell ref="M88:M89"/>
    <mergeCell ref="B89:D89"/>
    <mergeCell ref="C90:D90"/>
    <mergeCell ref="C91:D91"/>
    <mergeCell ref="C92:D92"/>
    <mergeCell ref="E96:M96"/>
    <mergeCell ref="B97:B105"/>
    <mergeCell ref="C106:D106"/>
    <mergeCell ref="C107:D107"/>
    <mergeCell ref="C108:D108"/>
    <mergeCell ref="C109:D109"/>
    <mergeCell ref="B110:D110"/>
    <mergeCell ref="B112:D112"/>
    <mergeCell ref="B125:H125"/>
    <mergeCell ref="J125:K125"/>
    <mergeCell ref="L125:M125"/>
    <mergeCell ref="C126:H126"/>
    <mergeCell ref="J126:K126"/>
    <mergeCell ref="C127:H127"/>
    <mergeCell ref="J127:K127"/>
    <mergeCell ref="C128:H128"/>
    <mergeCell ref="J128:K128"/>
    <mergeCell ref="C129:H129"/>
    <mergeCell ref="J129:K129"/>
    <mergeCell ref="D130:H130"/>
    <mergeCell ref="J130:K130"/>
    <mergeCell ref="D131:H131"/>
    <mergeCell ref="J131:K131"/>
    <mergeCell ref="D132:H132"/>
    <mergeCell ref="J132:K132"/>
    <mergeCell ref="C133:H133"/>
    <mergeCell ref="J133:K133"/>
    <mergeCell ref="C134:H134"/>
    <mergeCell ref="J134:K134"/>
    <mergeCell ref="C135:H135"/>
    <mergeCell ref="J135:K135"/>
    <mergeCell ref="C136:H136"/>
    <mergeCell ref="J136:K136"/>
    <mergeCell ref="C137:E137"/>
    <mergeCell ref="F137:K137"/>
    <mergeCell ref="B138:B141"/>
    <mergeCell ref="C138:D138"/>
    <mergeCell ref="E138:H138"/>
    <mergeCell ref="I138:K138"/>
    <mergeCell ref="C139:D139"/>
    <mergeCell ref="E139:H139"/>
    <mergeCell ref="I139:K139"/>
    <mergeCell ref="C140:D140"/>
    <mergeCell ref="E140:H140"/>
    <mergeCell ref="I140:K140"/>
    <mergeCell ref="C141:K141"/>
    <mergeCell ref="B142:B146"/>
    <mergeCell ref="C142:K142"/>
    <mergeCell ref="C143:K143"/>
    <mergeCell ref="C144:K144"/>
    <mergeCell ref="C145:D145"/>
    <mergeCell ref="E145:H145"/>
    <mergeCell ref="C146:D146"/>
    <mergeCell ref="E146:H146"/>
    <mergeCell ref="B148:B151"/>
    <mergeCell ref="C148:I148"/>
    <mergeCell ref="C149:I149"/>
    <mergeCell ref="C150:D150"/>
    <mergeCell ref="E150:H150"/>
    <mergeCell ref="I150:J150"/>
    <mergeCell ref="C151:K151"/>
    <mergeCell ref="B152:K152"/>
    <mergeCell ref="F156:H156"/>
    <mergeCell ref="F157:H157"/>
    <mergeCell ref="J157:L157"/>
  </mergeCells>
  <printOptions headings="false" gridLines="false" gridLinesSet="true" horizontalCentered="false" verticalCentered="false"/>
  <pageMargins left="0.279861111111111" right="0.309722222222222" top="0.579861111111111" bottom="0.559722222222222" header="0.511811023622047" footer="0.511811023622047"/>
  <pageSetup paperSize="9" scale="82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rowBreaks count="3" manualBreakCount="3">
    <brk id="40" man="true" max="16383" min="0"/>
    <brk id="80" man="true" max="16383" min="0"/>
    <brk id="120" man="true" max="16383" min="0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128</TotalTime>
  <Application>LibreOffice/24.8.6.2$Windows_X86_64 LibreOffice_project/6d98ba145e9a8a39fc57bcc76981d1fb1316c60c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2008-12-29T12:39:47Z</dcterms:created>
  <dc:creator>wbs</dc:creator>
  <dc:description/>
  <dc:language>de-DE</dc:language>
  <cp:lastModifiedBy/>
  <cp:lastPrinted>2023-04-20T18:54:42Z</cp:lastPrinted>
  <dcterms:modified xsi:type="dcterms:W3CDTF">2023-09-11T15:31:58Z</dcterms:modified>
  <cp:revision>15</cp:revision>
  <dc:subject>Harz IV</dc:subject>
  <dc:title>Anlage EKS</dc:title>
</cp:coreProperties>
</file>